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9192" tabRatio="412"/>
  </bookViews>
  <sheets>
    <sheet name="водопостачання та водовідведенн" sheetId="2" r:id="rId1"/>
  </sheets>
  <definedNames>
    <definedName name="_xlnm._FilterDatabase" localSheetId="0" hidden="1">'водопостачання та водовідведенн'!$A$4:$CR$100</definedName>
    <definedName name="_xlnm.Print_Area" localSheetId="0">'водопостачання та водовідведенн'!$A$1:$BN$4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Автор</author>
  </authors>
  <commentList>
    <comment ref="F16" authorId="0" shapeId="0">
      <text>
        <r>
          <rPr>
            <b/>
            <sz val="9"/>
            <color indexed="81"/>
            <rFont val="Tahoma"/>
            <family val="2"/>
            <charset val="204"/>
          </rPr>
          <t>Телефон 1: +38(095)-329-54-20 Телефон 2: +38(066)-469-42-20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04"/>
          </rPr>
          <t>Тимчасово окупована територія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  <charset val="204"/>
          </rPr>
          <t>0662495215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5" authorId="0" shapeId="0">
      <text>
        <r>
          <rPr>
            <sz val="9"/>
            <color indexed="81"/>
            <rFont val="Tahoma"/>
            <family val="2"/>
            <charset val="204"/>
          </rPr>
          <t xml:space="preserve">в стані припинення
</t>
        </r>
      </text>
    </comment>
    <comment ref="C49" authorId="0" shapeId="0">
      <text>
        <r>
          <rPr>
            <b/>
            <sz val="9"/>
            <color indexed="81"/>
            <rFont val="Tahoma"/>
            <family val="2"/>
            <charset val="204"/>
          </rPr>
          <t>інший керівник?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  <charset val="204"/>
          </rPr>
          <t>vremya2005.2@gmail.com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  <charset val="204"/>
          </rPr>
          <t>не працює</t>
        </r>
      </text>
    </comment>
    <comment ref="F53" authorId="0" shapeId="0">
      <text>
        <r>
          <rPr>
            <sz val="9"/>
            <color indexed="81"/>
            <rFont val="Tahoma"/>
            <family val="2"/>
            <charset val="204"/>
          </rPr>
          <t>0996323306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  <charset val="204"/>
          </rPr>
          <t>oks.lis-1975@meta.ua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72" authorId="0" shapeId="0">
      <text>
        <r>
          <rPr>
            <sz val="9"/>
            <color indexed="81"/>
            <rFont val="Tahoma"/>
            <family val="2"/>
            <charset val="204"/>
          </rPr>
          <t xml:space="preserve">
порушено справу про банкрутство</t>
        </r>
      </text>
    </comment>
    <comment ref="C76" authorId="0" shapeId="0">
      <text>
        <r>
          <rPr>
            <b/>
            <sz val="9"/>
            <color indexed="81"/>
            <rFont val="Tahoma"/>
            <family val="2"/>
            <charset val="204"/>
          </rPr>
          <t>в стані припинення</t>
        </r>
      </text>
    </comment>
    <comment ref="F78" authorId="0" shapeId="0">
      <text>
        <r>
          <rPr>
            <b/>
            <sz val="9"/>
            <color indexed="81"/>
            <rFont val="Tahoma"/>
            <family val="2"/>
            <charset val="204"/>
          </rPr>
          <t>(050) 422-17-90</t>
        </r>
        <r>
          <rPr>
            <sz val="9"/>
            <color indexed="81"/>
            <rFont val="Tahoma"/>
            <family val="2"/>
            <charset val="204"/>
          </rPr>
          <t xml:space="preserve"> (з ЄДР)</t>
        </r>
      </text>
    </comment>
    <comment ref="G86" authorId="0" shapeId="0">
      <text>
        <r>
          <rPr>
            <sz val="9"/>
            <color indexed="81"/>
            <rFont val="Tahoma"/>
            <family val="2"/>
            <charset val="204"/>
          </rPr>
          <t>Інформація з Prozorro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  <charset val="204"/>
          </rPr>
          <t>з ЄДР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<sst xmlns="http://schemas.openxmlformats.org/spreadsheetml/2006/main" count="1021" uniqueCount="351">
  <si>
    <t>№ з/п</t>
  </si>
  <si>
    <t>Суб’єкт господарювання</t>
  </si>
  <si>
    <t>Вид господарської діяльності / частина виду господарської діяльності, що підлягає ліцензуванню і який має право провадити ліцензіат на підставі ліцензії</t>
  </si>
  <si>
    <t>Рішення органу ліцензування про видачу ліцензії</t>
  </si>
  <si>
    <t>Строк дії ліцензії</t>
  </si>
  <si>
    <t xml:space="preserve">Місце провадження ліцензіатом виду господарської діяльності, що підлягає ліцензуванню </t>
  </si>
  <si>
    <t>Рішення органу ліцензування про переоформлення ліцензії</t>
  </si>
  <si>
    <t>Рішення про зупинення дії ліцензії повністю або частково</t>
  </si>
  <si>
    <t>Строк зупинення дії ліцензії повністю або частково</t>
  </si>
  <si>
    <t>Рішення органу ліцензування про відновлення дії ліцензії повністю або частково</t>
  </si>
  <si>
    <t>Рішення органу ліцензування про анулювання дії ліцензії повністю або частково</t>
  </si>
  <si>
    <t>Оскарження ліцензіатом рішення органу ліцензування до суду</t>
  </si>
  <si>
    <t>Рішення суду про розгляд оскаржуваного рішення органу ліцензування</t>
  </si>
  <si>
    <t>Визнання ліцензії недійсною у разі скасування ліцензування виду господарської діяльності</t>
  </si>
  <si>
    <t>Рішення суду про визнання ліцензії недійсною</t>
  </si>
  <si>
    <t>Повідомлення спеціально уповноваженого органу з питань ліцензування про прийняття скарги ліцензіатів на дії (бездіяльність) органу ліцензування щодо порушення законодавства у сфері ліцензування до розгляду</t>
  </si>
  <si>
    <t>Рішення органу ліцензування про скасування прийнятого ним рішення на підставі розпорядження спеціально уповноваженого органу з питань ліцензування про розгляд скарги, суду</t>
  </si>
  <si>
    <t>Прізвище, ім’я, по батькові посадової особи, що внесла запис до ліцензійного реєстру</t>
  </si>
  <si>
    <t>Повне найменування юридичної особи/ прізвище, ім’я, по батькові (за наявності) ФОП</t>
  </si>
  <si>
    <t>Місцезнаходження (адреса місця проживання, за якою здійснюється зв’язок з ФОП)</t>
  </si>
  <si>
    <t>Номер телефону</t>
  </si>
  <si>
    <t>Електронна адреса</t>
  </si>
  <si>
    <t xml:space="preserve">Підстава прийняття </t>
  </si>
  <si>
    <t>Дата прийняття</t>
  </si>
  <si>
    <t>Номер рішення</t>
  </si>
  <si>
    <t xml:space="preserve">Ідентифікаційний код в ЄДРПОУ </t>
  </si>
  <si>
    <t xml:space="preserve">Найменування </t>
  </si>
  <si>
    <t>Місцезнаходження</t>
  </si>
  <si>
    <t>Дата внесення відомостей</t>
  </si>
  <si>
    <t>Дата набрання чинності</t>
  </si>
  <si>
    <t>Назва частини виду господарської діяльності, яка зупиняється</t>
  </si>
  <si>
    <t>Місце провадження діяльності, в якому зупиняється провадження виду господарської діяльності</t>
  </si>
  <si>
    <t>Відновлено повністю або частково</t>
  </si>
  <si>
    <t>Назва частини виду господарської діяльності, яка відновлюється</t>
  </si>
  <si>
    <t>Місце провадження діяльності, в якому відновлюється провадження виду господарської діяльності</t>
  </si>
  <si>
    <t>Назва частини виду господарської діяльності, на провадження якої анулюється ліцензія</t>
  </si>
  <si>
    <t>Місце провадження діяльності, в якому припиняється провадження виду господарської діяльності</t>
  </si>
  <si>
    <t>Результат розгляду</t>
  </si>
  <si>
    <t>Дата</t>
  </si>
  <si>
    <t>Номер</t>
  </si>
  <si>
    <t xml:space="preserve"> Інформація про зупинення дії рішення органу ліцензування, що оскаржується</t>
  </si>
  <si>
    <t>заява здобувача ліцензії</t>
  </si>
  <si>
    <t>безстрокова</t>
  </si>
  <si>
    <t>ДОНЕЦЬКА ОБЛАСНА ДЕРЖАВНА АДМІНІСТРАЦІЯ</t>
  </si>
  <si>
    <t>Зупинено повністю або частково</t>
  </si>
  <si>
    <t>Анульовано повністю або частково</t>
  </si>
  <si>
    <t>Орган ліцензування</t>
  </si>
  <si>
    <t>Ідентифікаційний код в ЄДРПОУ/ реєстраційний номер облікової картки платника податків</t>
  </si>
  <si>
    <t>діюча</t>
  </si>
  <si>
    <t>КОМУНАЛЬНЕ ПІДПРИЄМСТВО "МАНГУШСЬКЕ УПРАВЛІННЯ КОМУНАЛЬНИМИ ПІДПРИЄМСТВАМИ"</t>
  </si>
  <si>
    <t>КОМУНАЛЬНО-КУРОРТНЕ ПІДПРИЄМСТВО МЕЛЕКІНСЬКОЇ СІЛЬСЬКОЇ РАДИ</t>
  </si>
  <si>
    <t>анульована</t>
  </si>
  <si>
    <t>повністю</t>
  </si>
  <si>
    <t>ЯЛТИНСЬКИЙ КОМБІНАТ КОМУНАЛЬНИХ ПІДПРИЄМСТВ</t>
  </si>
  <si>
    <t>03343232</t>
  </si>
  <si>
    <t>Населений пункт</t>
  </si>
  <si>
    <t>Територіальна громада</t>
  </si>
  <si>
    <t>Район</t>
  </si>
  <si>
    <t>Товариство з обмеженою відповідальністю "Великоновосілківське комунальне господарство"</t>
  </si>
  <si>
    <t>Товариство з обмеженою відповідальністю "ВІТАК"</t>
  </si>
  <si>
    <t>Публічне акціонерне товариство "МЕТАЛУРГІЙНИЙ КОМБІНАТ "АЗОВСТАЛЬ"</t>
  </si>
  <si>
    <t>Товариство з обмеженою відповідальністю "Званівський комбінат комунального господарства"</t>
  </si>
  <si>
    <t>Серебрянське житлово-комунальне підприємство</t>
  </si>
  <si>
    <t>Приватне підприємство "Вимпел ЛТД"</t>
  </si>
  <si>
    <t>Товариство з обмеженою відповідальністю "Теплолюкс - 7"</t>
  </si>
  <si>
    <t>"Комунальне підприємство "Водолій-Люкс"</t>
  </si>
  <si>
    <t>Товариство з обмеженою відповідальністю "ІНКОРіКо"</t>
  </si>
  <si>
    <t>Фізична особа-підприємець Донченко Олексій Якович</t>
  </si>
  <si>
    <t>Товариство з обмеженою відповідальністю "Донецьке обласне виробниче об'єднання сільського комунального господарства"</t>
  </si>
  <si>
    <t>Товариство з обмеженою відповідальністю "КВАНТ-АО"</t>
  </si>
  <si>
    <t>Публічне акціонерне товариство "Великоанадольський вогнетривкий комбінат"</t>
  </si>
  <si>
    <t>Комунальне підприємство "Вільне" Вільненської сільської ради</t>
  </si>
  <si>
    <t>Товариство з обмеженою відповідальністю "Перспектива"</t>
  </si>
  <si>
    <t>Комунальне підприємство "Піски" Пісківської сільської ради</t>
  </si>
  <si>
    <t>Товариство з обмеженою відповідальністю "Агрофірма "Єдність"</t>
  </si>
  <si>
    <t>Комунальне підприємство "Яковлівське"</t>
  </si>
  <si>
    <t>Товариство з обмеженою відповідальністю "Ясинуватська пересувна механізована колона"</t>
  </si>
  <si>
    <t>Товариство з обмеженою відповідальністю "ДТЕК СХІДЕНЕРГО"</t>
  </si>
  <si>
    <t>Мале приватне підприємство "Соляріс"</t>
  </si>
  <si>
    <t>Комунальне підприємство "Міська служба єдиного замовника" м. Курахове</t>
  </si>
  <si>
    <t xml:space="preserve">Приватне підприємство "ХАНТЕР-С" </t>
  </si>
  <si>
    <t xml:space="preserve">Комунальне підприємство "Керуюча Компанія з житлово-комунальних послуг Вугледарської міської ради" </t>
  </si>
  <si>
    <t>Сільськогосподарський виробничий кооператив імені Кірова</t>
  </si>
  <si>
    <t xml:space="preserve">Товариство з обмеженою відповідальністю "ФІРМА КОВБУД" </t>
  </si>
  <si>
    <t>ФОП Зайцев Ігор Валентинович</t>
  </si>
  <si>
    <t>ФОП Павленко Павло Миколайович</t>
  </si>
  <si>
    <t>Приватне підприємство "КРАМГАЗ"</t>
  </si>
  <si>
    <t xml:space="preserve">Товариство з обмеженою відповідальністю "АГРОІНВЕСТ" </t>
  </si>
  <si>
    <t>Комунальне підприємство "ВІДРОДЖЕННЯ НОВОМИХАЙЛІВКИ" Новомихайлівської сільської ради"</t>
  </si>
  <si>
    <t>Комунальне підприємство "СТЕПНЕНСЬКЕ"</t>
  </si>
  <si>
    <t>Фізична особа-підприємець ГЕРАСИМЕНКО СЕРГІЙ ОЛЕКСІЙОВИЧ</t>
  </si>
  <si>
    <t>Комунальне підприємство "СТАРОМИХАЙЛІВКА"</t>
  </si>
  <si>
    <t>Обласне комунальне підприємство "ДОНЕЦЬКТЕПЛОКОМУНЕНЕРГО"</t>
  </si>
  <si>
    <t>Товариство з обмеженою відповідальністю "Новгородський комбінат комунального господарства"</t>
  </si>
  <si>
    <t>Комунальне підприємство "Зеленопільське"</t>
  </si>
  <si>
    <t>Публічне акціонерне товариство "ДОНБАСЕНЕРГО"</t>
  </si>
  <si>
    <t>Приватне акціонерне товариство "КУРДЮМІВСЬКИЙ ЗАВОД КИСЛОТОТРИВКИХ ВИРОБІВ"</t>
  </si>
  <si>
    <t>Фізична особа-підприємець Калько Микола Вікторович</t>
  </si>
  <si>
    <t>Комунальне підприємство "Андріївське"</t>
  </si>
  <si>
    <t>ВЕЛИКОНОВОСІЛКІВСЬКИЙ ПРОФЕСІЙНИЙ ЛІЦЕЙ</t>
  </si>
  <si>
    <t>Комунальне підприємство "Великоновосілківський комунхоз"</t>
  </si>
  <si>
    <t>Красногорівський міський комбінат комунальних підприємств "Віта"</t>
  </si>
  <si>
    <t>Публічне акціонерне товариство "Металургійний комбінат "Азовзагальмаш"</t>
  </si>
  <si>
    <t>Товариство з обмеженою відповідальністю "Вода-сервіс"</t>
  </si>
  <si>
    <t>Фізична особа-підприємець Булатецька Оксана Петрівна</t>
  </si>
  <si>
    <t>Бахмутське районне комунальне підприємство "Управління архітектури, будівництва та комунального господарства"</t>
  </si>
  <si>
    <t>Приватне підприємство "Міньківське комунальне підприємство"</t>
  </si>
  <si>
    <t>Фізична особа-підприємець Линник Олег Олексійович</t>
  </si>
  <si>
    <t>Комунальне підприємство Миколаївської міської ради "Сервіскомуненерго"</t>
  </si>
  <si>
    <t>Приватне акціонерне товариство "Металургійний комбінат "Азовсталь"</t>
  </si>
  <si>
    <t>Мар'їнське комунальне підприємство "Відродження"</t>
  </si>
  <si>
    <t>Комунальне підприємство "Господар" Званівської сільської ради</t>
  </si>
  <si>
    <t>Соледарське комунальне підприємство "Водоканал"</t>
  </si>
  <si>
    <t>Мар'їнське комунальне підприємство "Промінь"</t>
  </si>
  <si>
    <t>Товариство з обмеженою відповідальністю "ЕКОСФЕРА 2015"</t>
  </si>
  <si>
    <t>КП "Луганське" Луганської селищної ради Бахмутського району Донецької області</t>
  </si>
  <si>
    <t>Товариство з обмеженою відповідальністю "Новгородський комунальний комбінат"</t>
  </si>
  <si>
    <t>Комунальне підприємство "Донкомунгосп"</t>
  </si>
  <si>
    <t>ПРИВАТНЕ АКЦІОНЕРНЕ ТОВАРИСТВО "АВДІЇВСЬКИЙ КОКСОХІМІЧНИЙ ЗАВОД"</t>
  </si>
  <si>
    <t>КОМУНАЛЬНЕ ПІДПРИЄМСТВО "ПОКРОВСЬКВОДОКАНАЛ"</t>
  </si>
  <si>
    <t>37124165</t>
  </si>
  <si>
    <t>36936263</t>
  </si>
  <si>
    <t>31949372</t>
  </si>
  <si>
    <t>00191158</t>
  </si>
  <si>
    <t>32714305</t>
  </si>
  <si>
    <t>32714174</t>
  </si>
  <si>
    <t xml:space="preserve">32805128 </t>
  </si>
  <si>
    <t>34828002</t>
  </si>
  <si>
    <t>37320489</t>
  </si>
  <si>
    <t>31297266</t>
  </si>
  <si>
    <t>01336371</t>
  </si>
  <si>
    <t>34433633</t>
  </si>
  <si>
    <t>00191721</t>
  </si>
  <si>
    <t>37563023</t>
  </si>
  <si>
    <t>30074506</t>
  </si>
  <si>
    <t>37644023</t>
  </si>
  <si>
    <t>30486429</t>
  </si>
  <si>
    <t>34433559</t>
  </si>
  <si>
    <t>35559193</t>
  </si>
  <si>
    <t>22008574</t>
  </si>
  <si>
    <t>31831942</t>
  </si>
  <si>
    <t>32371188</t>
  </si>
  <si>
    <t>33454364</t>
  </si>
  <si>
    <t>33491364</t>
  </si>
  <si>
    <t>30835126</t>
  </si>
  <si>
    <t>37887846</t>
  </si>
  <si>
    <t>38413269</t>
  </si>
  <si>
    <t>38014973</t>
  </si>
  <si>
    <t>31734451</t>
  </si>
  <si>
    <t>36699930</t>
  </si>
  <si>
    <t>35215014</t>
  </si>
  <si>
    <t>34546445</t>
  </si>
  <si>
    <t>25330750</t>
  </si>
  <si>
    <t>32714347</t>
  </si>
  <si>
    <t>38294669</t>
  </si>
  <si>
    <t xml:space="preserve"> 36261213</t>
  </si>
  <si>
    <t>36261208</t>
  </si>
  <si>
    <t>33225282</t>
  </si>
  <si>
    <t xml:space="preserve"> 31459617</t>
  </si>
  <si>
    <t>33319438</t>
  </si>
  <si>
    <t xml:space="preserve"> 00191129</t>
  </si>
  <si>
    <t>30228170</t>
  </si>
  <si>
    <t>23343582</t>
  </si>
  <si>
    <t>00293545</t>
  </si>
  <si>
    <t xml:space="preserve"> 36414848</t>
  </si>
  <si>
    <t>33409589</t>
  </si>
  <si>
    <t>05536359</t>
  </si>
  <si>
    <t>40163361</t>
  </si>
  <si>
    <t>05763599</t>
  </si>
  <si>
    <t>37339882</t>
  </si>
  <si>
    <t>31120186</t>
  </si>
  <si>
    <t>13504334</t>
  </si>
  <si>
    <t>35853071</t>
  </si>
  <si>
    <t>39995178</t>
  </si>
  <si>
    <t xml:space="preserve"> 21977093</t>
  </si>
  <si>
    <t xml:space="preserve"> 31399113</t>
  </si>
  <si>
    <t>36209174</t>
  </si>
  <si>
    <t xml:space="preserve"> 00191158</t>
  </si>
  <si>
    <t>40619149</t>
  </si>
  <si>
    <t>41066822</t>
  </si>
  <si>
    <t>40852897</t>
  </si>
  <si>
    <t>41151294</t>
  </si>
  <si>
    <t>40796890</t>
  </si>
  <si>
    <t>32166834</t>
  </si>
  <si>
    <t>39921354</t>
  </si>
  <si>
    <t>41245806</t>
  </si>
  <si>
    <t>38102472</t>
  </si>
  <si>
    <t>34150234</t>
  </si>
  <si>
    <t>36870130</t>
  </si>
  <si>
    <t>00191075</t>
  </si>
  <si>
    <t>Централізоване водопостачання</t>
  </si>
  <si>
    <t>Централізоване водопостачання та водовідведення</t>
  </si>
  <si>
    <t>Централізоване водовідведення</t>
  </si>
  <si>
    <t>Серія № ліцензії (за наявності)</t>
  </si>
  <si>
    <t>Товариство з обмеженою відповідальністю "Волноваський сільський комбінат комунального господарства"</t>
  </si>
  <si>
    <t>Фізична особа-підприємець Лазарева Ольга Павлівна</t>
  </si>
  <si>
    <t>Товариство з обмеженою відповідальністю "АКВЄДУК"</t>
  </si>
  <si>
    <t>Приватне акціонерне товариство "Маріупольський металургійний комбінат ім. Ілліча"</t>
  </si>
  <si>
    <t>Назва рішення</t>
  </si>
  <si>
    <t>Україна, 84306, Донецька обл., місто Краматорськ, ВУЛИЦЯ ОЛЕКСИ ТИХОГО, будинок 6</t>
  </si>
  <si>
    <t>00022473</t>
  </si>
  <si>
    <t>Область</t>
  </si>
  <si>
    <t>Донецька область</t>
  </si>
  <si>
    <t>03.10.2016</t>
  </si>
  <si>
    <t>Дата початку дії ліцензії</t>
  </si>
  <si>
    <t>20151012 (безстрокова)</t>
  </si>
  <si>
    <t>20151025 (безстрокова)</t>
  </si>
  <si>
    <t>20151114 (безстрокова)</t>
  </si>
  <si>
    <t>20151227 (безстрокова)</t>
  </si>
  <si>
    <t>20160525 (безстрокова)</t>
  </si>
  <si>
    <t>20160109 (безстрокова)</t>
  </si>
  <si>
    <t>20160210 (безстрокова)</t>
  </si>
  <si>
    <t>20160208 (безстрокова)</t>
  </si>
  <si>
    <t>20160223 (безстрокова)</t>
  </si>
  <si>
    <t>20160317 (безстрокова)</t>
  </si>
  <si>
    <t>20160413 (безстрокова)</t>
  </si>
  <si>
    <t>20160830 (безстрокова)</t>
  </si>
  <si>
    <t>20161030 (безстрокова)</t>
  </si>
  <si>
    <t>20161124 (безстрокова)</t>
  </si>
  <si>
    <t>20161127 (безстрокова)</t>
  </si>
  <si>
    <t>20161222 (безстрокова)</t>
  </si>
  <si>
    <t>20161227 (безстрокова)</t>
  </si>
  <si>
    <t>20170329 (безстрокова)</t>
  </si>
  <si>
    <t>20170528 (безстрокова)</t>
  </si>
  <si>
    <t>20170412 (безстрокова)</t>
  </si>
  <si>
    <t>20150825 (безстрокова)</t>
  </si>
  <si>
    <t>20170625 (безстрокова)</t>
  </si>
  <si>
    <t>20170716 (безстрокова)</t>
  </si>
  <si>
    <t>20170711 (безстрокова)</t>
  </si>
  <si>
    <t>20170722 (безстрокова)</t>
  </si>
  <si>
    <t>20170723 (безстрокова)</t>
  </si>
  <si>
    <t>20170927 (безстрокова)</t>
  </si>
  <si>
    <t>20171119 (безстрокова)</t>
  </si>
  <si>
    <t>20180110 (безстрокова)</t>
  </si>
  <si>
    <t>20180325 (безстрокова)</t>
  </si>
  <si>
    <t>20180422 (безстрокова)</t>
  </si>
  <si>
    <t>20180429 (безстрокова)</t>
  </si>
  <si>
    <t>20180517 (безстрокова)</t>
  </si>
  <si>
    <t>20180609 (безстрокова)</t>
  </si>
  <si>
    <t>20180715 (безстрокова)</t>
  </si>
  <si>
    <t>20180904 (безстрокова)</t>
  </si>
  <si>
    <t>20190209 (безстрокова)</t>
  </si>
  <si>
    <t>20190220 (безстрокова)</t>
  </si>
  <si>
    <t>20180304 (безстрокова)</t>
  </si>
  <si>
    <t>20190427 (безстрокова)</t>
  </si>
  <si>
    <t>20190513 (безстрокова)</t>
  </si>
  <si>
    <t>20190424 (безстрокова)</t>
  </si>
  <si>
    <t>20200518 (безстрокова)</t>
  </si>
  <si>
    <t xml:space="preserve"> (безстрокова)</t>
  </si>
  <si>
    <t>20180804 (безстрокова)</t>
  </si>
  <si>
    <t>20151226 (безстрокова)</t>
  </si>
  <si>
    <t>29.04.2020 (безстрокова)</t>
  </si>
  <si>
    <t>13.10.2010</t>
  </si>
  <si>
    <t>15.11.2010</t>
  </si>
  <si>
    <t>28.12.2010</t>
  </si>
  <si>
    <t>09.03.2010</t>
  </si>
  <si>
    <t>06.09.2016</t>
  </si>
  <si>
    <t>18.05.2011</t>
  </si>
  <si>
    <t>22.09.2016</t>
  </si>
  <si>
    <t>16.07.2013</t>
  </si>
  <si>
    <t>15.05.2017</t>
  </si>
  <si>
    <t>01.12.2015</t>
  </si>
  <si>
    <t>28.02.2017</t>
  </si>
  <si>
    <t>20.11.2012</t>
  </si>
  <si>
    <t>07.12.2016</t>
  </si>
  <si>
    <t>08.09.2016</t>
  </si>
  <si>
    <t>Комунальне підприємство "Новодонецьксервіс"</t>
  </si>
  <si>
    <t>10.06.2013</t>
  </si>
  <si>
    <t>25.06.2015</t>
  </si>
  <si>
    <t>28.04.2014</t>
  </si>
  <si>
    <t>20.11.2015</t>
  </si>
  <si>
    <t>10.02.2014</t>
  </si>
  <si>
    <t>25.11.2011</t>
  </si>
  <si>
    <t>25.04.2014</t>
  </si>
  <si>
    <t>29.05.2012</t>
  </si>
  <si>
    <t>18.06.2018</t>
  </si>
  <si>
    <t>19.04.2018</t>
  </si>
  <si>
    <t>22.10.2018</t>
  </si>
  <si>
    <t>31.10.2011</t>
  </si>
  <si>
    <t>02.03.2017</t>
  </si>
  <si>
    <t>05.08.2013</t>
  </si>
  <si>
    <t>Товариство з обмеженою відповідальністю "АГРОФІРМА "АГРОТІС"</t>
  </si>
  <si>
    <t>23.11.2015</t>
  </si>
  <si>
    <t>12.07.2016</t>
  </si>
  <si>
    <t>Фізична особа-підприємець Яцура Володимир Павлович</t>
  </si>
  <si>
    <t>24.07.2012</t>
  </si>
  <si>
    <t>Селянське (фермерське) господарство "Інгул"</t>
  </si>
  <si>
    <t>13.04.2012</t>
  </si>
  <si>
    <t>Товариство з обмеженою відповідальністю "Никифорівський комбінат комунального господарства"</t>
  </si>
  <si>
    <t>31.08.2012</t>
  </si>
  <si>
    <t xml:space="preserve"> Публічне акціонерне товариство "Новокраматорський машинобудівний завод"</t>
  </si>
  <si>
    <t>19.04.2011</t>
  </si>
  <si>
    <t>24.01.2019</t>
  </si>
  <si>
    <t>ТОВАРИСТВО З ОБМЕЖЕНОЮ ВІДПОВІДАЛЬНІСТЮ "ДТЕК КУРАХІВСЬКА ТЕПЛОВА ЕЛЕКТРИЧНА СТАНЦІЯ"</t>
  </si>
  <si>
    <t>19.05.2015</t>
  </si>
  <si>
    <t>10.01.2011</t>
  </si>
  <si>
    <t>03337119</t>
  </si>
  <si>
    <t>Дочірнє підприємство АГРОФІРМА "ШАХТАР" ОРЕНДНОГО ПІДПРИЄМСТВА " ШАХТА ІМ. О.Ф. ЗАСЯДЬКА"</t>
  </si>
  <si>
    <t>05.09.2013</t>
  </si>
  <si>
    <t>26.05.2011</t>
  </si>
  <si>
    <t>11.02.2011</t>
  </si>
  <si>
    <t>09.02.2011</t>
  </si>
  <si>
    <t>24.02.2011</t>
  </si>
  <si>
    <t>18.03.2011</t>
  </si>
  <si>
    <t>14.04.2011</t>
  </si>
  <si>
    <t>29.08.2011</t>
  </si>
  <si>
    <t>30.03.2012</t>
  </si>
  <si>
    <t>28.11.2011</t>
  </si>
  <si>
    <t>23.12.2011</t>
  </si>
  <si>
    <t>24641880</t>
  </si>
  <si>
    <t>26.06.2012</t>
  </si>
  <si>
    <t>28.05.2012</t>
  </si>
  <si>
    <t>17.17.2012</t>
  </si>
  <si>
    <t>12.07.2012</t>
  </si>
  <si>
    <t>28.09.2012</t>
  </si>
  <si>
    <t>11.01.2012</t>
  </si>
  <si>
    <t>26.03.2013</t>
  </si>
  <si>
    <t>23.04.2013</t>
  </si>
  <si>
    <t>30.04.2013</t>
  </si>
  <si>
    <t>18.05.2013</t>
  </si>
  <si>
    <t>21.02.2014</t>
  </si>
  <si>
    <t>05.03.2014</t>
  </si>
  <si>
    <t>14.05.2014</t>
  </si>
  <si>
    <t>Ліцензійний реєстр Донецької обласної державної адміністрації у сфері централізованого водопостачання та централізованого водовідведення</t>
  </si>
  <si>
    <t>конфіденційна інформація</t>
  </si>
  <si>
    <t>07.09.2016</t>
  </si>
  <si>
    <t>28.12.2011</t>
  </si>
  <si>
    <t>23.07.2012</t>
  </si>
  <si>
    <t>13.01.2015</t>
  </si>
  <si>
    <t>08.07.2016</t>
  </si>
  <si>
    <t>23.06.2011</t>
  </si>
  <si>
    <t>30.06.2011</t>
  </si>
  <si>
    <t>КОМУНАЛЬНЕ ПІДПРИЄМСТВО "ДОБРОПІЛЬСЬКА СЛУЖБА ЄДИНОГО ЗАМОВНИКА"</t>
  </si>
  <si>
    <t>Фізична особа-підприємець Зарічанська Галина Савівна</t>
  </si>
  <si>
    <t>КОМУНАЛЬНЕ ПІДПРИЄМСТВО "ВОЛОДАРСЬК - ВОДОМЕРЕЖА"</t>
  </si>
  <si>
    <t>КАТО та ТТГ 
Перший рівень</t>
  </si>
  <si>
    <t>КАТО та ТТГ 
Другий рівень</t>
  </si>
  <si>
    <t>КАТО та ТТГ 
Третій рівень</t>
  </si>
  <si>
    <t>КАТО та ТТГ 
Четвертий рівень</t>
  </si>
  <si>
    <t>КОМУНАЛЬНЕ ПІДПРИЄМСТВО "КОМУНТЕХ" М.НОВОГРОДІВКА</t>
  </si>
  <si>
    <t xml:space="preserve">КОМУНАЛЬНЕ ПІДПРИЄМСТВО "ВОДОКАНАЛ" ВУГЛЕДАРСЬКОЇ МІСЬКОЇ ТЕРИТОРІАЛЬНОЇ ГРОМАДИ" </t>
  </si>
  <si>
    <t>КОМУНАЛЬНЕ ПІДПРИЄМСТВО "ЖИТЛОВО - КОМУНАЛЬНЕ ГОСПОДАРСТВО" ОЧЕРЕТИНСЬКОЇ СЕЛИЩНОЇ ТЕРИТОРІАЛЬНОЇ ГРОМАДИ ПОКРОВСЬКОГО РАЙОНУ ДОНЕЦЬКОЇ ОБЛАСТІ</t>
  </si>
  <si>
    <t>КОМУНАЛЬНЕ ПІДПРИЄМСТВО "ЖИТЛОВО-ВОДОПОСТАЧАЛЬНЕ ГОСПОДАРСТВО ОЧЕРЕТИНСЬКОЇ СЕЛИЩНОЇ ТЕРИТОРІАЛЬНОЇ ГРОМАДИ" ПОКРОВСЬКОГО РАЙОНУ ДОНЕЦЬКОЇ ОБЛАСТІ</t>
  </si>
  <si>
    <t>КОМУНАЛЬНЕ ПІДПРИЄМСТВО МИКОЛАЇВСЬКОЇ МІСЬКОЇ РАДИ КРАМАТОРСЬКОГО РАЙОНУ ДОНЕЦЬКОЇ ОБЛАСТІ "КОМУНАЛЬНИК"</t>
  </si>
  <si>
    <t>КОМУНАЛЬНЕ ПІДПРИЄМСТВО "МИРКОМ" СВІТЛОДАРСЬКОЇ МІСЬКОЇ ВІЙСЬКОВО-ЦИВІЛЬНОЇ АДМІНІСТРАЦІЇ БАХМУТСЬКОГО РАЙОНУ ДОНЕЦЬКОЇ ОБЛАСТІ</t>
  </si>
  <si>
    <t>КОМУНАЛЬНЕ ПІДПРИЄМСТВО "АКВА ПЛЮС" ВУГЛЕДАРСЬКОЇ МІСЬКОЇ ТЕРИТОРІАЛЬНОЇ ГРОМАДИ"</t>
  </si>
  <si>
    <t>КОМУНАЛЬНЕ ПІДПРИЄМСТВО БИЛБАСІВСЬКОЇ СЕЛИЩНОЇ РАДИ СЛОВ'ЯНСЬКОГО РАЙОНУ ДОНЕЦЬКОЇ ОБЛАСТІ "АКВАСЛАВ-ПЛЮС"</t>
  </si>
  <si>
    <t>КОМУНАЛЬНЕ ПІДПРИЄМСТВО "АГРОКОМСЕРВІС" КРИВОРІЗЬКОЇ СІЛЬСЬКОЇ РАДИ</t>
  </si>
  <si>
    <t xml:space="preserve">КОМУНАЛЬНЕ ПІДПРИЄМСТВО "МІСЬКИЙ СТІЛ ЄДИНОГО ЗАМОВНИКА МІСТА КРАСНОГОРІВКА" </t>
  </si>
  <si>
    <t>КОМУНАЛЬНЕ ПІДПРИЄМСТВО "Шахове-2016" Шахівської сільської ради Покровського району Донецької області</t>
  </si>
  <si>
    <t>КОМУНАЛЬНЕ ПІДПРИЄМСТВО АНДРІЇВСЬКОЇ СІЛЬСЬКОЇ РАДИ КРАМАТОРСЬКОГО РАЙОНУ ДОНЕЦЬКОЇ ОБЛАСТІ "ГРІНТУР"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</si>
</sst>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rgb="FF333333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2">
    <xf numFmtId="0" fontId="0" fillId="0" borderId="0" xfId="0"/>
    <xf numFmtId="0" fontId="2" fillId="4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14" fontId="3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14" fontId="3" fillId="4" borderId="9" xfId="0" applyNumberFormat="1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14" fontId="3" fillId="4" borderId="14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0" fontId="6" fillId="3" borderId="13" xfId="1" applyFont="1" applyFill="1" applyBorder="1" applyAlignment="1">
      <alignment horizontal="center" vertical="center" wrapText="1"/>
    </xf>
    <xf numFmtId="14" fontId="3" fillId="3" borderId="13" xfId="0" applyNumberFormat="1" applyFont="1" applyFill="1" applyBorder="1" applyAlignment="1">
      <alignment horizontal="center" vertical="center" wrapText="1"/>
    </xf>
    <xf numFmtId="14" fontId="2" fillId="3" borderId="13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3" xfId="1" applyFont="1" applyFill="1" applyBorder="1" applyAlignment="1">
      <alignment horizontal="center" vertical="center" wrapText="1"/>
    </xf>
    <xf numFmtId="0" fontId="2" fillId="3" borderId="13" xfId="0" applyNumberFormat="1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49" fontId="2" fillId="4" borderId="13" xfId="0" applyNumberFormat="1" applyFont="1" applyFill="1" applyBorder="1" applyAlignment="1">
      <alignment horizontal="center" vertical="center" wrapText="1"/>
    </xf>
    <xf numFmtId="49" fontId="3" fillId="4" borderId="13" xfId="0" applyNumberFormat="1" applyFont="1" applyFill="1" applyBorder="1" applyAlignment="1">
      <alignment horizontal="center" vertical="center" wrapText="1"/>
    </xf>
    <xf numFmtId="14" fontId="3" fillId="4" borderId="13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1" fillId="3" borderId="13" xfId="1" applyNumberFormat="1" applyFill="1" applyBorder="1" applyAlignment="1">
      <alignment horizontal="center" vertical="center" wrapText="1"/>
    </xf>
    <xf numFmtId="0" fontId="1" fillId="3" borderId="13" xfId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4" borderId="2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5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1" fillId="4" borderId="13" xfId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49" fontId="1" fillId="3" borderId="13" xfId="1" applyNumberFormat="1" applyFill="1" applyBorder="1" applyAlignment="1">
      <alignment horizontal="center" vertical="center" wrapText="1"/>
    </xf>
    <xf numFmtId="14" fontId="2" fillId="4" borderId="13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/>
    </xf>
    <xf numFmtId="49" fontId="2" fillId="3" borderId="13" xfId="1" applyNumberFormat="1" applyFont="1" applyFill="1" applyBorder="1" applyAlignment="1" applyProtection="1">
      <alignment horizontal="center" vertical="center" wrapText="1"/>
    </xf>
    <xf numFmtId="0" fontId="10" fillId="3" borderId="13" xfId="1" applyFont="1" applyFill="1" applyBorder="1" applyAlignment="1">
      <alignment horizontal="center" vertical="center" wrapText="1"/>
    </xf>
    <xf numFmtId="49" fontId="2" fillId="4" borderId="13" xfId="1" applyNumberFormat="1" applyFont="1" applyFill="1" applyBorder="1" applyAlignment="1" applyProtection="1">
      <alignment horizontal="center" vertical="center" wrapText="1"/>
    </xf>
    <xf numFmtId="49" fontId="2" fillId="5" borderId="13" xfId="1" applyNumberFormat="1" applyFont="1" applyFill="1" applyBorder="1" applyAlignment="1" applyProtection="1">
      <alignment horizontal="center" vertical="center" wrapText="1"/>
    </xf>
    <xf numFmtId="49" fontId="1" fillId="4" borderId="13" xfId="1" applyNumberFormat="1" applyFill="1" applyBorder="1" applyAlignment="1">
      <alignment horizontal="center" vertical="center" wrapText="1"/>
    </xf>
    <xf numFmtId="49" fontId="2" fillId="4" borderId="15" xfId="0" applyNumberFormat="1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14" fontId="3" fillId="4" borderId="22" xfId="0" applyNumberFormat="1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49" fontId="2" fillId="4" borderId="13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49" fontId="2" fillId="4" borderId="24" xfId="0" applyNumberFormat="1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14" fontId="3" fillId="4" borderId="25" xfId="0" applyNumberFormat="1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14" fontId="3" fillId="4" borderId="24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1" fillId="0" borderId="26" xfId="1" applyBorder="1" applyAlignment="1">
      <alignment horizontal="center" vertical="center" wrapText="1"/>
    </xf>
    <xf numFmtId="14" fontId="3" fillId="0" borderId="26" xfId="0" applyNumberFormat="1" applyFont="1" applyBorder="1" applyAlignment="1">
      <alignment horizontal="center" vertical="center" wrapText="1"/>
    </xf>
    <xf numFmtId="14" fontId="2" fillId="0" borderId="26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49" fontId="3" fillId="4" borderId="30" xfId="0" applyNumberFormat="1" applyFont="1" applyFill="1" applyBorder="1" applyAlignment="1">
      <alignment horizontal="center" vertical="center" wrapText="1"/>
    </xf>
    <xf numFmtId="0" fontId="1" fillId="4" borderId="30" xfId="1" applyFill="1" applyBorder="1" applyAlignment="1">
      <alignment horizontal="center" vertical="center" wrapText="1"/>
    </xf>
    <xf numFmtId="14" fontId="3" fillId="4" borderId="30" xfId="0" applyNumberFormat="1" applyFont="1" applyFill="1" applyBorder="1" applyAlignment="1">
      <alignment horizontal="center" vertical="center" wrapText="1"/>
    </xf>
    <xf numFmtId="14" fontId="2" fillId="4" borderId="30" xfId="0" applyNumberFormat="1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14" fontId="3" fillId="4" borderId="24" xfId="0" applyNumberFormat="1" applyFont="1" applyFill="1" applyBorder="1" applyAlignment="1">
      <alignment horizontal="center" vertical="center" wrapText="1"/>
    </xf>
    <xf numFmtId="0" fontId="1" fillId="4" borderId="24" xfId="1" applyFill="1" applyBorder="1" applyAlignment="1">
      <alignment horizontal="center" vertical="center" wrapText="1"/>
    </xf>
    <xf numFmtId="0" fontId="1" fillId="4" borderId="15" xfId="1" applyFill="1" applyBorder="1" applyAlignment="1">
      <alignment horizontal="center" vertical="center" wrapText="1"/>
    </xf>
    <xf numFmtId="14" fontId="2" fillId="4" borderId="24" xfId="0" applyNumberFormat="1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49" fontId="3" fillId="4" borderId="24" xfId="0" applyNumberFormat="1" applyFont="1" applyFill="1" applyBorder="1" applyAlignment="1">
      <alignment horizontal="center" vertical="center" wrapText="1"/>
    </xf>
    <xf numFmtId="49" fontId="3" fillId="4" borderId="15" xfId="0" applyNumberFormat="1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center" wrapText="1"/>
    </xf>
    <xf numFmtId="0" fontId="6" fillId="4" borderId="15" xfId="1" applyFont="1" applyFill="1" applyBorder="1" applyAlignment="1">
      <alignment horizontal="center" vertical="center" wrapText="1"/>
    </xf>
    <xf numFmtId="49" fontId="3" fillId="4" borderId="12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14" fontId="3" fillId="4" borderId="12" xfId="0" applyNumberFormat="1" applyFont="1" applyFill="1" applyBorder="1" applyAlignment="1">
      <alignment horizontal="center" vertical="center" wrapText="1"/>
    </xf>
    <xf numFmtId="14" fontId="3" fillId="4" borderId="15" xfId="0" applyNumberFormat="1" applyFont="1" applyFill="1" applyBorder="1" applyAlignment="1">
      <alignment horizontal="center" vertical="center" wrapText="1"/>
    </xf>
    <xf numFmtId="14" fontId="2" fillId="4" borderId="21" xfId="1" applyNumberFormat="1" applyFont="1" applyFill="1" applyBorder="1" applyAlignment="1">
      <alignment horizontal="center" vertical="center" wrapText="1"/>
    </xf>
    <xf numFmtId="0" fontId="2" fillId="4" borderId="12" xfId="1" applyFont="1" applyFill="1" applyBorder="1" applyAlignment="1">
      <alignment horizontal="center" vertical="center" wrapText="1"/>
    </xf>
    <xf numFmtId="0" fontId="2" fillId="4" borderId="15" xfId="1" applyFont="1" applyFill="1" applyBorder="1" applyAlignment="1">
      <alignment horizontal="center" vertical="center" wrapText="1"/>
    </xf>
    <xf numFmtId="0" fontId="2" fillId="4" borderId="12" xfId="1" applyNumberFormat="1" applyFont="1" applyFill="1" applyBorder="1" applyAlignment="1">
      <alignment horizontal="center" vertical="center" wrapText="1"/>
    </xf>
    <xf numFmtId="0" fontId="2" fillId="4" borderId="15" xfId="1" applyNumberFormat="1" applyFont="1" applyFill="1" applyBorder="1" applyAlignment="1">
      <alignment horizontal="center" vertical="center" wrapText="1"/>
    </xf>
    <xf numFmtId="0" fontId="2" fillId="4" borderId="21" xfId="1" applyFont="1" applyFill="1" applyBorder="1" applyAlignment="1">
      <alignment horizontal="center" vertical="center" wrapText="1"/>
    </xf>
    <xf numFmtId="49" fontId="2" fillId="4" borderId="13" xfId="0" applyNumberFormat="1" applyFont="1" applyFill="1" applyBorder="1" applyAlignment="1">
      <alignment horizontal="center" vertical="center" wrapText="1"/>
    </xf>
    <xf numFmtId="49" fontId="1" fillId="4" borderId="13" xfId="1" applyNumberForma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14" fontId="3" fillId="4" borderId="13" xfId="0" applyNumberFormat="1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49" fontId="2" fillId="4" borderId="24" xfId="0" applyNumberFormat="1" applyFont="1" applyFill="1" applyBorder="1" applyAlignment="1">
      <alignment horizontal="center" vertical="center" wrapText="1"/>
    </xf>
    <xf numFmtId="49" fontId="2" fillId="4" borderId="15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CQ585"/>
  <sheetViews>
    <sheetView tabSelected="1" zoomScale="85" zoomScaleNormal="85" workbookViewId="0">
      <pane xSplit="4" ySplit="4" topLeftCell="E93" activePane="bottomRight" state="frozen"/>
      <selection pane="topRight" activeCell="E1" sqref="E1"/>
      <selection pane="bottomLeft" activeCell="A6" sqref="A6"/>
      <selection pane="bottomRight" activeCell="D94" sqref="D94"/>
    </sheetView>
  </sheetViews>
  <sheetFormatPr defaultRowHeight="13.8" x14ac:dyDescent="0.3"/>
  <cols>
    <col min="1" max="1" width="8.5546875" style="3" bestFit="1" customWidth="1"/>
    <col min="2" max="2" width="13.77734375" style="41" customWidth="1"/>
    <col min="3" max="3" width="24.88671875" style="3" customWidth="1"/>
    <col min="4" max="4" width="34.88671875" style="3" customWidth="1"/>
    <col min="5" max="5" width="45.88671875" style="3" customWidth="1"/>
    <col min="6" max="6" width="17.5546875" style="42" customWidth="1"/>
    <col min="7" max="7" width="28.44140625" style="3" customWidth="1"/>
    <col min="8" max="8" width="27.44140625" style="3" customWidth="1"/>
    <col min="9" max="9" width="14.109375" style="3" customWidth="1"/>
    <col min="10" max="10" width="13.77734375" style="3" customWidth="1"/>
    <col min="11" max="11" width="14.33203125" style="3" customWidth="1"/>
    <col min="12" max="12" width="53.44140625" style="3" customWidth="1"/>
    <col min="13" max="13" width="15" style="43" customWidth="1"/>
    <col min="14" max="14" width="15.21875" style="43" customWidth="1"/>
    <col min="15" max="15" width="15.21875" style="3" customWidth="1"/>
    <col min="16" max="16" width="17.6640625" style="42" customWidth="1"/>
    <col min="17" max="17" width="24.33203125" style="3" customWidth="1"/>
    <col min="18" max="18" width="41.88671875" style="3" customWidth="1"/>
    <col min="19" max="19" width="14.33203125" style="3" customWidth="1"/>
    <col min="20" max="20" width="19.6640625" style="46" customWidth="1"/>
    <col min="21" max="21" width="21.109375" style="3" customWidth="1"/>
    <col min="22" max="22" width="20.5546875" style="46" bestFit="1" customWidth="1"/>
    <col min="23" max="23" width="23.33203125" style="3" customWidth="1"/>
    <col min="24" max="24" width="20.5546875" style="46" bestFit="1" customWidth="1"/>
    <col min="25" max="25" width="33.88671875" style="3" customWidth="1"/>
    <col min="26" max="26" width="22.109375" style="46" customWidth="1"/>
    <col min="27" max="27" width="16.5546875" style="3" customWidth="1"/>
    <col min="28" max="30" width="14.6640625" style="3" customWidth="1"/>
    <col min="31" max="31" width="63.5546875" style="3" customWidth="1"/>
    <col min="32" max="36" width="13.88671875" style="3" customWidth="1"/>
    <col min="37" max="37" width="22.109375" style="3" customWidth="1"/>
    <col min="38" max="38" width="29.88671875" style="3" customWidth="1"/>
    <col min="39" max="39" width="15.33203125" style="3" customWidth="1"/>
    <col min="40" max="45" width="18.33203125" style="3" customWidth="1"/>
    <col min="46" max="47" width="15.88671875" style="3" customWidth="1"/>
    <col min="48" max="48" width="28.21875" style="3" customWidth="1"/>
    <col min="49" max="49" width="44.5546875" style="46" customWidth="1"/>
    <col min="50" max="51" width="15.88671875" style="3" customWidth="1"/>
    <col min="52" max="52" width="29.6640625" style="3" customWidth="1"/>
    <col min="53" max="53" width="28.77734375" style="3" customWidth="1"/>
    <col min="54" max="54" width="16.5546875" style="3" customWidth="1"/>
    <col min="55" max="57" width="21.21875" style="3" customWidth="1"/>
    <col min="58" max="58" width="21.109375" style="3" customWidth="1"/>
    <col min="59" max="60" width="18.5546875" style="3" customWidth="1"/>
    <col min="61" max="63" width="21.109375" style="3" customWidth="1"/>
    <col min="64" max="65" width="26.88671875" style="3" customWidth="1"/>
    <col min="66" max="66" width="17.21875" style="3" customWidth="1"/>
    <col min="67" max="95" width="8.88671875" style="2"/>
    <col min="96" max="16384" width="8.88671875" style="3"/>
  </cols>
  <sheetData>
    <row r="1" spans="1:95" ht="64.8" customHeight="1" thickBot="1" x14ac:dyDescent="0.35">
      <c r="A1" s="138" t="s">
        <v>323</v>
      </c>
      <c r="B1" s="138"/>
      <c r="C1" s="138"/>
      <c r="D1" s="138"/>
      <c r="E1" s="50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</row>
    <row r="2" spans="1:95" s="6" customFormat="1" ht="31.2" customHeight="1" x14ac:dyDescent="0.3">
      <c r="A2" s="129" t="s">
        <v>0</v>
      </c>
      <c r="B2" s="4"/>
      <c r="C2" s="131" t="s">
        <v>1</v>
      </c>
      <c r="D2" s="131"/>
      <c r="E2" s="131"/>
      <c r="F2" s="131"/>
      <c r="G2" s="131"/>
      <c r="H2" s="131" t="s">
        <v>2</v>
      </c>
      <c r="I2" s="135" t="s">
        <v>3</v>
      </c>
      <c r="J2" s="136"/>
      <c r="K2" s="136"/>
      <c r="L2" s="136"/>
      <c r="M2" s="136"/>
      <c r="N2" s="137"/>
      <c r="O2" s="5"/>
      <c r="P2" s="131" t="s">
        <v>46</v>
      </c>
      <c r="Q2" s="131"/>
      <c r="R2" s="131"/>
      <c r="S2" s="135" t="s">
        <v>5</v>
      </c>
      <c r="T2" s="136"/>
      <c r="U2" s="136"/>
      <c r="V2" s="136"/>
      <c r="W2" s="136"/>
      <c r="X2" s="136"/>
      <c r="Y2" s="136"/>
      <c r="Z2" s="136"/>
      <c r="AA2" s="137"/>
      <c r="AB2" s="131" t="s">
        <v>6</v>
      </c>
      <c r="AC2" s="131"/>
      <c r="AD2" s="131"/>
      <c r="AE2" s="131"/>
      <c r="AF2" s="131" t="s">
        <v>7</v>
      </c>
      <c r="AG2" s="131"/>
      <c r="AH2" s="131"/>
      <c r="AI2" s="131"/>
      <c r="AJ2" s="131"/>
      <c r="AK2" s="131"/>
      <c r="AL2" s="131"/>
      <c r="AM2" s="131" t="s">
        <v>8</v>
      </c>
      <c r="AN2" s="131" t="s">
        <v>9</v>
      </c>
      <c r="AO2" s="131"/>
      <c r="AP2" s="131"/>
      <c r="AQ2" s="131"/>
      <c r="AR2" s="131"/>
      <c r="AS2" s="131"/>
      <c r="AT2" s="131" t="s">
        <v>10</v>
      </c>
      <c r="AU2" s="131"/>
      <c r="AV2" s="131"/>
      <c r="AW2" s="131"/>
      <c r="AX2" s="131"/>
      <c r="AY2" s="131"/>
      <c r="AZ2" s="131"/>
      <c r="BA2" s="131"/>
      <c r="BB2" s="131" t="s">
        <v>11</v>
      </c>
      <c r="BC2" s="131" t="s">
        <v>12</v>
      </c>
      <c r="BD2" s="131"/>
      <c r="BE2" s="131"/>
      <c r="BF2" s="131" t="s">
        <v>13</v>
      </c>
      <c r="BG2" s="131" t="s">
        <v>14</v>
      </c>
      <c r="BH2" s="131"/>
      <c r="BI2" s="131" t="s">
        <v>15</v>
      </c>
      <c r="BJ2" s="131"/>
      <c r="BK2" s="131"/>
      <c r="BL2" s="131" t="s">
        <v>16</v>
      </c>
      <c r="BM2" s="131"/>
      <c r="BN2" s="133" t="s">
        <v>17</v>
      </c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6" customFormat="1" ht="82.8" x14ac:dyDescent="0.3">
      <c r="A3" s="130"/>
      <c r="B3" s="7"/>
      <c r="C3" s="8" t="s">
        <v>47</v>
      </c>
      <c r="D3" s="8" t="s">
        <v>18</v>
      </c>
      <c r="E3" s="9" t="s">
        <v>19</v>
      </c>
      <c r="F3" s="10" t="s">
        <v>20</v>
      </c>
      <c r="G3" s="8" t="s">
        <v>21</v>
      </c>
      <c r="H3" s="132"/>
      <c r="I3" s="8" t="s">
        <v>22</v>
      </c>
      <c r="J3" s="8" t="s">
        <v>23</v>
      </c>
      <c r="K3" s="8" t="s">
        <v>24</v>
      </c>
      <c r="L3" s="8" t="s">
        <v>198</v>
      </c>
      <c r="M3" s="12" t="s">
        <v>204</v>
      </c>
      <c r="N3" s="12" t="s">
        <v>193</v>
      </c>
      <c r="O3" s="8" t="s">
        <v>4</v>
      </c>
      <c r="P3" s="10" t="s">
        <v>25</v>
      </c>
      <c r="Q3" s="8" t="s">
        <v>26</v>
      </c>
      <c r="R3" s="9" t="s">
        <v>27</v>
      </c>
      <c r="S3" s="8" t="s">
        <v>201</v>
      </c>
      <c r="T3" s="88" t="s">
        <v>335</v>
      </c>
      <c r="U3" s="8" t="s">
        <v>57</v>
      </c>
      <c r="V3" s="88" t="s">
        <v>336</v>
      </c>
      <c r="W3" s="8" t="s">
        <v>56</v>
      </c>
      <c r="X3" s="88" t="s">
        <v>337</v>
      </c>
      <c r="Y3" s="8" t="s">
        <v>55</v>
      </c>
      <c r="Z3" s="88" t="s">
        <v>338</v>
      </c>
      <c r="AA3" s="8" t="s">
        <v>28</v>
      </c>
      <c r="AB3" s="8" t="s">
        <v>22</v>
      </c>
      <c r="AC3" s="8" t="s">
        <v>23</v>
      </c>
      <c r="AD3" s="11" t="s">
        <v>24</v>
      </c>
      <c r="AE3" s="8" t="s">
        <v>198</v>
      </c>
      <c r="AF3" s="8" t="s">
        <v>22</v>
      </c>
      <c r="AG3" s="8" t="s">
        <v>23</v>
      </c>
      <c r="AH3" s="8" t="s">
        <v>24</v>
      </c>
      <c r="AI3" s="8" t="s">
        <v>29</v>
      </c>
      <c r="AJ3" s="8" t="s">
        <v>44</v>
      </c>
      <c r="AK3" s="8" t="s">
        <v>30</v>
      </c>
      <c r="AL3" s="8" t="s">
        <v>31</v>
      </c>
      <c r="AM3" s="132"/>
      <c r="AN3" s="8" t="s">
        <v>22</v>
      </c>
      <c r="AO3" s="8" t="s">
        <v>23</v>
      </c>
      <c r="AP3" s="8" t="s">
        <v>24</v>
      </c>
      <c r="AQ3" s="8" t="s">
        <v>32</v>
      </c>
      <c r="AR3" s="8" t="s">
        <v>33</v>
      </c>
      <c r="AS3" s="8" t="s">
        <v>34</v>
      </c>
      <c r="AT3" s="8" t="s">
        <v>22</v>
      </c>
      <c r="AU3" s="8" t="s">
        <v>23</v>
      </c>
      <c r="AV3" s="8" t="s">
        <v>24</v>
      </c>
      <c r="AW3" s="44" t="s">
        <v>198</v>
      </c>
      <c r="AX3" s="8" t="s">
        <v>29</v>
      </c>
      <c r="AY3" s="8" t="s">
        <v>45</v>
      </c>
      <c r="AZ3" s="8" t="s">
        <v>35</v>
      </c>
      <c r="BA3" s="8" t="s">
        <v>36</v>
      </c>
      <c r="BB3" s="132"/>
      <c r="BC3" s="8" t="s">
        <v>23</v>
      </c>
      <c r="BD3" s="8" t="s">
        <v>24</v>
      </c>
      <c r="BE3" s="8" t="s">
        <v>37</v>
      </c>
      <c r="BF3" s="132"/>
      <c r="BG3" s="8" t="s">
        <v>23</v>
      </c>
      <c r="BH3" s="8" t="s">
        <v>24</v>
      </c>
      <c r="BI3" s="8" t="s">
        <v>38</v>
      </c>
      <c r="BJ3" s="8" t="s">
        <v>39</v>
      </c>
      <c r="BK3" s="8" t="s">
        <v>40</v>
      </c>
      <c r="BL3" s="8" t="s">
        <v>23</v>
      </c>
      <c r="BM3" s="8" t="s">
        <v>24</v>
      </c>
      <c r="BN3" s="134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95" ht="14.4" thickBot="1" x14ac:dyDescent="0.35">
      <c r="A4" s="13">
        <v>1</v>
      </c>
      <c r="B4" s="14">
        <v>2</v>
      </c>
      <c r="C4" s="15">
        <v>3</v>
      </c>
      <c r="D4" s="13">
        <v>4</v>
      </c>
      <c r="E4" s="14">
        <v>5</v>
      </c>
      <c r="F4" s="13">
        <v>6</v>
      </c>
      <c r="G4" s="14">
        <v>7</v>
      </c>
      <c r="H4" s="15">
        <v>8</v>
      </c>
      <c r="I4" s="13">
        <v>9</v>
      </c>
      <c r="J4" s="14">
        <v>10</v>
      </c>
      <c r="K4" s="13">
        <v>11</v>
      </c>
      <c r="L4" s="14">
        <v>12</v>
      </c>
      <c r="M4" s="15">
        <v>13</v>
      </c>
      <c r="N4" s="13">
        <v>14</v>
      </c>
      <c r="O4" s="14">
        <v>15</v>
      </c>
      <c r="P4" s="13">
        <v>16</v>
      </c>
      <c r="Q4" s="14">
        <v>17</v>
      </c>
      <c r="R4" s="15">
        <v>18</v>
      </c>
      <c r="S4" s="13">
        <v>19</v>
      </c>
      <c r="T4" s="14">
        <v>20</v>
      </c>
      <c r="U4" s="13">
        <v>21</v>
      </c>
      <c r="V4" s="14">
        <v>22</v>
      </c>
      <c r="W4" s="15">
        <v>23</v>
      </c>
      <c r="X4" s="13">
        <v>24</v>
      </c>
      <c r="Y4" s="14">
        <v>25</v>
      </c>
      <c r="Z4" s="13">
        <v>26</v>
      </c>
      <c r="AA4" s="14">
        <v>27</v>
      </c>
      <c r="AB4" s="15">
        <v>28</v>
      </c>
      <c r="AC4" s="13">
        <v>29</v>
      </c>
      <c r="AD4" s="14">
        <v>30</v>
      </c>
      <c r="AE4" s="13">
        <v>31</v>
      </c>
      <c r="AF4" s="14">
        <v>32</v>
      </c>
      <c r="AG4" s="15">
        <v>33</v>
      </c>
      <c r="AH4" s="13">
        <v>34</v>
      </c>
      <c r="AI4" s="14">
        <v>35</v>
      </c>
      <c r="AJ4" s="13">
        <v>36</v>
      </c>
      <c r="AK4" s="14">
        <v>37</v>
      </c>
      <c r="AL4" s="15">
        <v>38</v>
      </c>
      <c r="AM4" s="13">
        <v>39</v>
      </c>
      <c r="AN4" s="14">
        <v>40</v>
      </c>
      <c r="AO4" s="13">
        <v>41</v>
      </c>
      <c r="AP4" s="14">
        <v>42</v>
      </c>
      <c r="AQ4" s="15">
        <v>43</v>
      </c>
      <c r="AR4" s="13">
        <v>44</v>
      </c>
      <c r="AS4" s="14">
        <v>45</v>
      </c>
      <c r="AT4" s="13">
        <v>46</v>
      </c>
      <c r="AU4" s="14">
        <v>47</v>
      </c>
      <c r="AV4" s="15">
        <v>48</v>
      </c>
      <c r="AW4" s="13">
        <v>49</v>
      </c>
      <c r="AX4" s="14">
        <v>50</v>
      </c>
      <c r="AY4" s="13">
        <v>51</v>
      </c>
      <c r="AZ4" s="14">
        <v>52</v>
      </c>
      <c r="BA4" s="15">
        <v>53</v>
      </c>
      <c r="BB4" s="13">
        <v>54</v>
      </c>
      <c r="BC4" s="14">
        <v>55</v>
      </c>
      <c r="BD4" s="13">
        <v>56</v>
      </c>
      <c r="BE4" s="14">
        <v>57</v>
      </c>
      <c r="BF4" s="15">
        <v>58</v>
      </c>
      <c r="BG4" s="13">
        <v>59</v>
      </c>
      <c r="BH4" s="14">
        <v>60</v>
      </c>
      <c r="BI4" s="13">
        <v>61</v>
      </c>
      <c r="BJ4" s="14">
        <v>62</v>
      </c>
      <c r="BK4" s="15">
        <v>63</v>
      </c>
      <c r="BL4" s="13">
        <v>64</v>
      </c>
      <c r="BM4" s="14">
        <v>65</v>
      </c>
      <c r="BN4" s="13">
        <v>66</v>
      </c>
    </row>
    <row r="5" spans="1:95" ht="14.4" thickTop="1" x14ac:dyDescent="0.3">
      <c r="A5" s="140">
        <v>1</v>
      </c>
      <c r="B5" s="141" t="s">
        <v>48</v>
      </c>
      <c r="C5" s="140">
        <v>32796414</v>
      </c>
      <c r="D5" s="140" t="s">
        <v>49</v>
      </c>
      <c r="E5" s="140"/>
      <c r="F5" s="145"/>
      <c r="G5" s="143"/>
      <c r="H5" s="140" t="s">
        <v>190</v>
      </c>
      <c r="I5" s="140"/>
      <c r="J5" s="147"/>
      <c r="K5" s="143"/>
      <c r="L5" s="154"/>
      <c r="M5" s="149">
        <v>44180</v>
      </c>
      <c r="N5" s="149"/>
      <c r="O5" s="140" t="s">
        <v>42</v>
      </c>
      <c r="P5" s="145" t="s">
        <v>200</v>
      </c>
      <c r="Q5" s="140" t="s">
        <v>43</v>
      </c>
      <c r="R5" s="140" t="s">
        <v>199</v>
      </c>
      <c r="S5" s="139" t="s">
        <v>202</v>
      </c>
      <c r="T5" s="139"/>
      <c r="U5" s="16"/>
      <c r="V5" s="86"/>
      <c r="W5" s="16"/>
      <c r="X5" s="86"/>
      <c r="Y5" s="17"/>
      <c r="Z5" s="89"/>
      <c r="AA5" s="18"/>
      <c r="AB5" s="17"/>
      <c r="AC5" s="17"/>
      <c r="AD5" s="19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45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6"/>
    </row>
    <row r="6" spans="1:95" x14ac:dyDescent="0.3">
      <c r="A6" s="140"/>
      <c r="B6" s="141"/>
      <c r="C6" s="140"/>
      <c r="D6" s="140"/>
      <c r="E6" s="140"/>
      <c r="F6" s="145"/>
      <c r="G6" s="143"/>
      <c r="H6" s="146"/>
      <c r="I6" s="140"/>
      <c r="J6" s="147"/>
      <c r="K6" s="143"/>
      <c r="L6" s="150"/>
      <c r="M6" s="152"/>
      <c r="N6" s="150"/>
      <c r="O6" s="140"/>
      <c r="P6" s="145"/>
      <c r="Q6" s="140"/>
      <c r="R6" s="140"/>
      <c r="S6" s="140"/>
      <c r="T6" s="140"/>
      <c r="U6" s="20"/>
      <c r="V6" s="20"/>
      <c r="W6" s="20"/>
      <c r="X6" s="20"/>
      <c r="Y6" s="20"/>
      <c r="Z6" s="20"/>
      <c r="AA6" s="21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</row>
    <row r="7" spans="1:95" ht="14.4" thickBot="1" x14ac:dyDescent="0.35">
      <c r="A7" s="118"/>
      <c r="B7" s="142"/>
      <c r="C7" s="118"/>
      <c r="D7" s="118"/>
      <c r="E7" s="118"/>
      <c r="F7" s="126"/>
      <c r="G7" s="144"/>
      <c r="H7" s="22" t="s">
        <v>192</v>
      </c>
      <c r="I7" s="118"/>
      <c r="J7" s="148"/>
      <c r="K7" s="144"/>
      <c r="L7" s="151"/>
      <c r="M7" s="153"/>
      <c r="N7" s="151"/>
      <c r="O7" s="118"/>
      <c r="P7" s="126"/>
      <c r="Q7" s="118"/>
      <c r="R7" s="118"/>
      <c r="S7" s="118"/>
      <c r="T7" s="118"/>
      <c r="U7" s="22"/>
      <c r="V7" s="22"/>
      <c r="W7" s="22"/>
      <c r="X7" s="22"/>
      <c r="Y7" s="22"/>
      <c r="Z7" s="22"/>
      <c r="AA7" s="23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</row>
    <row r="8" spans="1:95" ht="42" thickBot="1" x14ac:dyDescent="0.35">
      <c r="A8" s="24">
        <v>2</v>
      </c>
      <c r="B8" s="25" t="s">
        <v>51</v>
      </c>
      <c r="C8" s="24">
        <v>32954619</v>
      </c>
      <c r="D8" s="24" t="s">
        <v>50</v>
      </c>
      <c r="E8" s="24"/>
      <c r="F8" s="26"/>
      <c r="G8" s="27"/>
      <c r="H8" s="24" t="s">
        <v>190</v>
      </c>
      <c r="I8" s="24"/>
      <c r="J8" s="28"/>
      <c r="K8" s="24"/>
      <c r="L8" s="24"/>
      <c r="M8" s="29">
        <v>41208</v>
      </c>
      <c r="N8" s="30"/>
      <c r="O8" s="24" t="s">
        <v>206</v>
      </c>
      <c r="P8" s="26" t="s">
        <v>200</v>
      </c>
      <c r="Q8" s="24" t="s">
        <v>43</v>
      </c>
      <c r="R8" s="24" t="s">
        <v>199</v>
      </c>
      <c r="S8" s="24" t="s">
        <v>202</v>
      </c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31"/>
      <c r="AU8" s="28"/>
      <c r="AV8" s="47"/>
      <c r="AW8" s="28"/>
      <c r="AX8" s="28"/>
      <c r="AY8" s="24" t="s">
        <v>52</v>
      </c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</row>
    <row r="9" spans="1:95" ht="42" thickBot="1" x14ac:dyDescent="0.35">
      <c r="A9" s="24">
        <v>3</v>
      </c>
      <c r="B9" s="30" t="s">
        <v>51</v>
      </c>
      <c r="C9" s="26" t="s">
        <v>54</v>
      </c>
      <c r="D9" s="24" t="s">
        <v>53</v>
      </c>
      <c r="E9" s="24"/>
      <c r="F9" s="26"/>
      <c r="G9" s="27"/>
      <c r="H9" s="24" t="s">
        <v>190</v>
      </c>
      <c r="I9" s="24"/>
      <c r="J9" s="28"/>
      <c r="K9" s="24"/>
      <c r="L9" s="24"/>
      <c r="M9" s="32" t="s">
        <v>274</v>
      </c>
      <c r="N9" s="30"/>
      <c r="O9" s="24" t="s">
        <v>223</v>
      </c>
      <c r="P9" s="26" t="s">
        <v>200</v>
      </c>
      <c r="Q9" s="24" t="s">
        <v>43</v>
      </c>
      <c r="R9" s="24" t="s">
        <v>199</v>
      </c>
      <c r="S9" s="24" t="s">
        <v>202</v>
      </c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8"/>
      <c r="AV9" s="48"/>
      <c r="AW9" s="24"/>
      <c r="AX9" s="28"/>
      <c r="AY9" s="24" t="s">
        <v>52</v>
      </c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</row>
    <row r="10" spans="1:95" ht="55.8" thickBot="1" x14ac:dyDescent="0.35">
      <c r="A10" s="33">
        <v>4</v>
      </c>
      <c r="B10" s="1" t="s">
        <v>48</v>
      </c>
      <c r="C10" s="34" t="s">
        <v>120</v>
      </c>
      <c r="D10" s="34" t="s">
        <v>194</v>
      </c>
      <c r="E10" s="34"/>
      <c r="F10" s="35"/>
      <c r="G10" s="33"/>
      <c r="H10" s="34" t="s">
        <v>190</v>
      </c>
      <c r="I10" s="33"/>
      <c r="J10" s="36"/>
      <c r="K10" s="34"/>
      <c r="L10" s="34"/>
      <c r="M10" s="34" t="s">
        <v>252</v>
      </c>
      <c r="N10" s="34"/>
      <c r="O10" s="34" t="s">
        <v>205</v>
      </c>
      <c r="P10" s="35" t="s">
        <v>200</v>
      </c>
      <c r="Q10" s="33" t="s">
        <v>43</v>
      </c>
      <c r="R10" s="33" t="s">
        <v>199</v>
      </c>
      <c r="S10" s="33" t="s">
        <v>202</v>
      </c>
      <c r="T10" s="84"/>
      <c r="U10" s="34"/>
      <c r="V10" s="85"/>
      <c r="W10" s="33"/>
      <c r="X10" s="84"/>
      <c r="Y10" s="34"/>
      <c r="Z10" s="85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1"/>
      <c r="AW10" s="1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</row>
    <row r="11" spans="1:95" ht="42" thickBot="1" x14ac:dyDescent="0.35">
      <c r="A11" s="24">
        <v>5</v>
      </c>
      <c r="B11" s="30" t="s">
        <v>51</v>
      </c>
      <c r="C11" s="69" t="s">
        <v>324</v>
      </c>
      <c r="D11" s="69" t="s">
        <v>195</v>
      </c>
      <c r="E11" s="69"/>
      <c r="F11" s="26"/>
      <c r="G11" s="24"/>
      <c r="H11" s="69" t="s">
        <v>190</v>
      </c>
      <c r="I11" s="24"/>
      <c r="J11" s="28"/>
      <c r="K11" s="69"/>
      <c r="L11" s="69"/>
      <c r="M11" s="69" t="s">
        <v>253</v>
      </c>
      <c r="N11" s="69"/>
      <c r="O11" s="69" t="s">
        <v>207</v>
      </c>
      <c r="P11" s="26" t="s">
        <v>200</v>
      </c>
      <c r="Q11" s="24" t="s">
        <v>43</v>
      </c>
      <c r="R11" s="24" t="s">
        <v>199</v>
      </c>
      <c r="S11" s="24" t="s">
        <v>202</v>
      </c>
      <c r="T11" s="24"/>
      <c r="U11" s="69"/>
      <c r="V11" s="69"/>
      <c r="W11" s="24"/>
      <c r="X11" s="24"/>
      <c r="Y11" s="69"/>
      <c r="Z11" s="69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8"/>
      <c r="AU11" s="28"/>
      <c r="AV11" s="48"/>
      <c r="AW11" s="30"/>
      <c r="AX11" s="28"/>
      <c r="AY11" s="24" t="s">
        <v>52</v>
      </c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</row>
    <row r="12" spans="1:95" ht="42" thickBot="1" x14ac:dyDescent="0.35">
      <c r="A12" s="33">
        <v>6</v>
      </c>
      <c r="B12" s="1" t="s">
        <v>48</v>
      </c>
      <c r="C12" s="34" t="s">
        <v>121</v>
      </c>
      <c r="D12" s="34" t="s">
        <v>58</v>
      </c>
      <c r="E12" s="34"/>
      <c r="F12" s="35"/>
      <c r="G12" s="33"/>
      <c r="H12" s="34" t="s">
        <v>191</v>
      </c>
      <c r="I12" s="33"/>
      <c r="J12" s="36"/>
      <c r="K12" s="34"/>
      <c r="L12" s="34"/>
      <c r="M12" s="34" t="s">
        <v>254</v>
      </c>
      <c r="N12" s="34"/>
      <c r="O12" s="34" t="s">
        <v>208</v>
      </c>
      <c r="P12" s="35" t="s">
        <v>200</v>
      </c>
      <c r="Q12" s="33" t="s">
        <v>43</v>
      </c>
      <c r="R12" s="33" t="s">
        <v>199</v>
      </c>
      <c r="S12" s="33" t="s">
        <v>202</v>
      </c>
      <c r="T12" s="84"/>
      <c r="U12" s="34"/>
      <c r="V12" s="85"/>
      <c r="W12" s="33"/>
      <c r="X12" s="84"/>
      <c r="Y12" s="34"/>
      <c r="Z12" s="85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1"/>
      <c r="AW12" s="1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</row>
    <row r="13" spans="1:95" ht="42" thickBot="1" x14ac:dyDescent="0.35">
      <c r="A13" s="33">
        <v>7</v>
      </c>
      <c r="B13" s="1" t="s">
        <v>48</v>
      </c>
      <c r="C13" s="34" t="s">
        <v>122</v>
      </c>
      <c r="D13" s="34" t="s">
        <v>59</v>
      </c>
      <c r="E13" s="34"/>
      <c r="F13" s="35"/>
      <c r="G13" s="33"/>
      <c r="H13" s="34" t="s">
        <v>190</v>
      </c>
      <c r="I13" s="33"/>
      <c r="J13" s="36"/>
      <c r="K13" s="34"/>
      <c r="L13" s="34"/>
      <c r="M13" s="34" t="s">
        <v>255</v>
      </c>
      <c r="N13" s="34"/>
      <c r="O13" s="34" t="s">
        <v>42</v>
      </c>
      <c r="P13" s="35" t="s">
        <v>200</v>
      </c>
      <c r="Q13" s="33" t="s">
        <v>43</v>
      </c>
      <c r="R13" s="33" t="s">
        <v>199</v>
      </c>
      <c r="S13" s="33" t="s">
        <v>202</v>
      </c>
      <c r="T13" s="84"/>
      <c r="U13" s="34"/>
      <c r="V13" s="85"/>
      <c r="W13" s="33"/>
      <c r="X13" s="84"/>
      <c r="Y13" s="34"/>
      <c r="Z13" s="85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1"/>
      <c r="AW13" s="1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</row>
    <row r="14" spans="1:95" ht="42" thickBot="1" x14ac:dyDescent="0.35">
      <c r="A14" s="33">
        <v>8</v>
      </c>
      <c r="B14" s="1" t="s">
        <v>48</v>
      </c>
      <c r="C14" s="34" t="s">
        <v>123</v>
      </c>
      <c r="D14" s="34" t="s">
        <v>60</v>
      </c>
      <c r="E14" s="34"/>
      <c r="F14" s="35"/>
      <c r="G14" s="33"/>
      <c r="H14" s="34" t="s">
        <v>191</v>
      </c>
      <c r="I14" s="33"/>
      <c r="J14" s="36"/>
      <c r="K14" s="34"/>
      <c r="L14" s="34"/>
      <c r="M14" s="34" t="s">
        <v>299</v>
      </c>
      <c r="N14" s="34"/>
      <c r="O14" s="34" t="s">
        <v>209</v>
      </c>
      <c r="P14" s="35" t="s">
        <v>200</v>
      </c>
      <c r="Q14" s="33" t="s">
        <v>43</v>
      </c>
      <c r="R14" s="33" t="s">
        <v>199</v>
      </c>
      <c r="S14" s="33" t="s">
        <v>202</v>
      </c>
      <c r="T14" s="84"/>
      <c r="U14" s="34"/>
      <c r="V14" s="85"/>
      <c r="W14" s="33"/>
      <c r="X14" s="84"/>
      <c r="Y14" s="34"/>
      <c r="Z14" s="85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1"/>
      <c r="AW14" s="1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</row>
    <row r="15" spans="1:95" ht="42" thickBot="1" x14ac:dyDescent="0.35">
      <c r="A15" s="33">
        <v>9</v>
      </c>
      <c r="B15" s="1" t="s">
        <v>48</v>
      </c>
      <c r="C15" s="34" t="s">
        <v>124</v>
      </c>
      <c r="D15" s="34" t="s">
        <v>61</v>
      </c>
      <c r="E15" s="34"/>
      <c r="F15" s="35"/>
      <c r="G15" s="33"/>
      <c r="H15" s="34" t="s">
        <v>190</v>
      </c>
      <c r="I15" s="33"/>
      <c r="J15" s="36"/>
      <c r="K15" s="34"/>
      <c r="L15" s="34"/>
      <c r="M15" s="34" t="s">
        <v>295</v>
      </c>
      <c r="N15" s="34"/>
      <c r="O15" s="34" t="s">
        <v>210</v>
      </c>
      <c r="P15" s="35" t="s">
        <v>200</v>
      </c>
      <c r="Q15" s="33" t="s">
        <v>43</v>
      </c>
      <c r="R15" s="33" t="s">
        <v>199</v>
      </c>
      <c r="S15" s="33" t="s">
        <v>202</v>
      </c>
      <c r="T15" s="84"/>
      <c r="U15" s="34"/>
      <c r="V15" s="85"/>
      <c r="W15" s="33"/>
      <c r="X15" s="84"/>
      <c r="Y15" s="34"/>
      <c r="Z15" s="85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1"/>
      <c r="AW15" s="1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</row>
    <row r="16" spans="1:95" ht="42" thickBot="1" x14ac:dyDescent="0.35">
      <c r="A16" s="33">
        <v>10</v>
      </c>
      <c r="B16" s="1" t="s">
        <v>48</v>
      </c>
      <c r="C16" s="34" t="s">
        <v>125</v>
      </c>
      <c r="D16" s="34" t="s">
        <v>62</v>
      </c>
      <c r="E16" s="34"/>
      <c r="F16" s="35"/>
      <c r="G16" s="33"/>
      <c r="H16" s="34" t="s">
        <v>190</v>
      </c>
      <c r="I16" s="33"/>
      <c r="J16" s="36"/>
      <c r="K16" s="34"/>
      <c r="L16" s="34"/>
      <c r="M16" s="34" t="s">
        <v>300</v>
      </c>
      <c r="N16" s="34"/>
      <c r="O16" s="34" t="s">
        <v>211</v>
      </c>
      <c r="P16" s="35" t="s">
        <v>200</v>
      </c>
      <c r="Q16" s="33" t="s">
        <v>43</v>
      </c>
      <c r="R16" s="33" t="s">
        <v>199</v>
      </c>
      <c r="S16" s="33" t="s">
        <v>202</v>
      </c>
      <c r="T16" s="84"/>
      <c r="U16" s="34"/>
      <c r="V16" s="85"/>
      <c r="W16" s="33"/>
      <c r="X16" s="84"/>
      <c r="Y16" s="34"/>
      <c r="Z16" s="85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1"/>
      <c r="AW16" s="1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</row>
    <row r="17" spans="1:66" ht="42" thickBot="1" x14ac:dyDescent="0.35">
      <c r="A17" s="57">
        <v>11</v>
      </c>
      <c r="B17" s="25" t="s">
        <v>48</v>
      </c>
      <c r="C17" s="58" t="s">
        <v>126</v>
      </c>
      <c r="D17" s="59" t="s">
        <v>63</v>
      </c>
      <c r="E17" s="59"/>
      <c r="F17" s="60"/>
      <c r="G17" s="57"/>
      <c r="H17" s="59" t="s">
        <v>190</v>
      </c>
      <c r="I17" s="57"/>
      <c r="J17" s="61"/>
      <c r="K17" s="59"/>
      <c r="L17" s="59"/>
      <c r="M17" s="59" t="s">
        <v>301</v>
      </c>
      <c r="N17" s="59"/>
      <c r="O17" s="59" t="s">
        <v>212</v>
      </c>
      <c r="P17" s="60" t="s">
        <v>200</v>
      </c>
      <c r="Q17" s="57" t="s">
        <v>43</v>
      </c>
      <c r="R17" s="57" t="s">
        <v>199</v>
      </c>
      <c r="S17" s="57" t="s">
        <v>202</v>
      </c>
      <c r="T17" s="57"/>
      <c r="U17" s="59"/>
      <c r="V17" s="59"/>
      <c r="W17" s="57"/>
      <c r="X17" s="57"/>
      <c r="Y17" s="59"/>
      <c r="Z17" s="59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62"/>
      <c r="AW17" s="62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</row>
    <row r="18" spans="1:66" ht="42" thickBot="1" x14ac:dyDescent="0.35">
      <c r="A18" s="57">
        <v>12</v>
      </c>
      <c r="B18" s="25" t="s">
        <v>48</v>
      </c>
      <c r="C18" s="59" t="s">
        <v>127</v>
      </c>
      <c r="D18" s="59" t="s">
        <v>64</v>
      </c>
      <c r="E18" s="59"/>
      <c r="F18" s="60"/>
      <c r="G18" s="57"/>
      <c r="H18" s="59" t="s">
        <v>190</v>
      </c>
      <c r="I18" s="57"/>
      <c r="J18" s="61"/>
      <c r="K18" s="59"/>
      <c r="L18" s="59"/>
      <c r="M18" s="59" t="s">
        <v>295</v>
      </c>
      <c r="N18" s="59"/>
      <c r="O18" s="59" t="s">
        <v>210</v>
      </c>
      <c r="P18" s="60" t="s">
        <v>200</v>
      </c>
      <c r="Q18" s="57" t="s">
        <v>43</v>
      </c>
      <c r="R18" s="57" t="s">
        <v>199</v>
      </c>
      <c r="S18" s="57" t="s">
        <v>202</v>
      </c>
      <c r="T18" s="57"/>
      <c r="U18" s="59"/>
      <c r="V18" s="59"/>
      <c r="W18" s="57"/>
      <c r="X18" s="57"/>
      <c r="Y18" s="59"/>
      <c r="Z18" s="59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62"/>
      <c r="AW18" s="62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</row>
    <row r="19" spans="1:66" ht="42" thickBot="1" x14ac:dyDescent="0.35">
      <c r="A19" s="63">
        <v>13</v>
      </c>
      <c r="B19" s="25" t="s">
        <v>48</v>
      </c>
      <c r="C19" s="59" t="s">
        <v>128</v>
      </c>
      <c r="D19" s="59" t="s">
        <v>65</v>
      </c>
      <c r="E19" s="59"/>
      <c r="F19" s="60"/>
      <c r="G19" s="57"/>
      <c r="H19" s="59" t="s">
        <v>190</v>
      </c>
      <c r="I19" s="57"/>
      <c r="J19" s="61"/>
      <c r="K19" s="59"/>
      <c r="L19" s="59"/>
      <c r="M19" s="59" t="s">
        <v>302</v>
      </c>
      <c r="N19" s="59"/>
      <c r="O19" s="59" t="s">
        <v>213</v>
      </c>
      <c r="P19" s="60" t="s">
        <v>200</v>
      </c>
      <c r="Q19" s="57" t="s">
        <v>43</v>
      </c>
      <c r="R19" s="57" t="s">
        <v>199</v>
      </c>
      <c r="S19" s="57" t="s">
        <v>202</v>
      </c>
      <c r="T19" s="57"/>
      <c r="U19" s="59"/>
      <c r="V19" s="59"/>
      <c r="W19" s="57"/>
      <c r="X19" s="57"/>
      <c r="Y19" s="59"/>
      <c r="Z19" s="59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62"/>
      <c r="AW19" s="62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</row>
    <row r="20" spans="1:66" ht="42" thickBot="1" x14ac:dyDescent="0.35">
      <c r="A20" s="24">
        <v>14</v>
      </c>
      <c r="B20" s="30" t="s">
        <v>51</v>
      </c>
      <c r="C20" s="69" t="s">
        <v>129</v>
      </c>
      <c r="D20" s="69" t="s">
        <v>66</v>
      </c>
      <c r="E20" s="69"/>
      <c r="F20" s="26"/>
      <c r="G20" s="24"/>
      <c r="H20" s="69" t="s">
        <v>191</v>
      </c>
      <c r="I20" s="24"/>
      <c r="J20" s="28"/>
      <c r="K20" s="69"/>
      <c r="L20" s="69"/>
      <c r="M20" s="69" t="s">
        <v>303</v>
      </c>
      <c r="N20" s="69"/>
      <c r="O20" s="69" t="s">
        <v>214</v>
      </c>
      <c r="P20" s="26" t="s">
        <v>200</v>
      </c>
      <c r="Q20" s="24" t="s">
        <v>43</v>
      </c>
      <c r="R20" s="24" t="s">
        <v>199</v>
      </c>
      <c r="S20" s="24" t="s">
        <v>202</v>
      </c>
      <c r="T20" s="24"/>
      <c r="U20" s="69"/>
      <c r="V20" s="69"/>
      <c r="W20" s="24"/>
      <c r="X20" s="24"/>
      <c r="Y20" s="69"/>
      <c r="Z20" s="69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8"/>
      <c r="AV20" s="48"/>
      <c r="AW20" s="30"/>
      <c r="AX20" s="28"/>
      <c r="AY20" s="24" t="s">
        <v>52</v>
      </c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</row>
    <row r="21" spans="1:66" ht="42" thickBot="1" x14ac:dyDescent="0.35">
      <c r="A21" s="57">
        <v>15</v>
      </c>
      <c r="B21" s="25" t="s">
        <v>48</v>
      </c>
      <c r="C21" s="59"/>
      <c r="D21" s="59" t="s">
        <v>67</v>
      </c>
      <c r="E21" s="59"/>
      <c r="F21" s="60"/>
      <c r="G21" s="57"/>
      <c r="H21" s="59" t="s">
        <v>190</v>
      </c>
      <c r="I21" s="57"/>
      <c r="J21" s="61"/>
      <c r="K21" s="59"/>
      <c r="L21" s="59"/>
      <c r="M21" s="59" t="s">
        <v>304</v>
      </c>
      <c r="N21" s="59"/>
      <c r="O21" s="59" t="s">
        <v>215</v>
      </c>
      <c r="P21" s="60" t="s">
        <v>200</v>
      </c>
      <c r="Q21" s="57" t="s">
        <v>43</v>
      </c>
      <c r="R21" s="57" t="s">
        <v>199</v>
      </c>
      <c r="S21" s="57" t="s">
        <v>202</v>
      </c>
      <c r="T21" s="57"/>
      <c r="U21" s="59"/>
      <c r="V21" s="59"/>
      <c r="W21" s="57"/>
      <c r="X21" s="57"/>
      <c r="Y21" s="59"/>
      <c r="Z21" s="59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62"/>
      <c r="AW21" s="62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</row>
    <row r="22" spans="1:66" ht="55.8" thickBot="1" x14ac:dyDescent="0.35">
      <c r="A22" s="57">
        <v>16</v>
      </c>
      <c r="B22" s="25" t="s">
        <v>48</v>
      </c>
      <c r="C22" s="59" t="s">
        <v>130</v>
      </c>
      <c r="D22" s="59" t="s">
        <v>68</v>
      </c>
      <c r="E22" s="59"/>
      <c r="F22" s="60"/>
      <c r="G22" s="57"/>
      <c r="H22" s="59" t="s">
        <v>190</v>
      </c>
      <c r="I22" s="57"/>
      <c r="J22" s="61"/>
      <c r="K22" s="59"/>
      <c r="L22" s="59"/>
      <c r="M22" s="59" t="s">
        <v>305</v>
      </c>
      <c r="N22" s="59"/>
      <c r="O22" s="59" t="s">
        <v>216</v>
      </c>
      <c r="P22" s="60" t="s">
        <v>200</v>
      </c>
      <c r="Q22" s="57" t="s">
        <v>43</v>
      </c>
      <c r="R22" s="57" t="s">
        <v>199</v>
      </c>
      <c r="S22" s="57" t="s">
        <v>202</v>
      </c>
      <c r="T22" s="57"/>
      <c r="U22" s="59"/>
      <c r="V22" s="59"/>
      <c r="W22" s="57"/>
      <c r="X22" s="57"/>
      <c r="Y22" s="59"/>
      <c r="Z22" s="59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62"/>
      <c r="AW22" s="62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</row>
    <row r="23" spans="1:66" ht="42" thickBot="1" x14ac:dyDescent="0.35">
      <c r="A23" s="33">
        <v>17</v>
      </c>
      <c r="B23" s="1" t="s">
        <v>48</v>
      </c>
      <c r="C23" s="58" t="s">
        <v>131</v>
      </c>
      <c r="D23" s="58" t="s">
        <v>69</v>
      </c>
      <c r="E23" s="58"/>
      <c r="F23" s="64"/>
      <c r="G23" s="63"/>
      <c r="H23" s="58" t="s">
        <v>190</v>
      </c>
      <c r="I23" s="63"/>
      <c r="J23" s="65"/>
      <c r="K23" s="58"/>
      <c r="L23" s="58"/>
      <c r="M23" s="58" t="s">
        <v>278</v>
      </c>
      <c r="N23" s="58"/>
      <c r="O23" s="58" t="s">
        <v>217</v>
      </c>
      <c r="P23" s="64" t="s">
        <v>200</v>
      </c>
      <c r="Q23" s="63" t="s">
        <v>43</v>
      </c>
      <c r="R23" s="63" t="s">
        <v>199</v>
      </c>
      <c r="S23" s="63" t="s">
        <v>202</v>
      </c>
      <c r="T23" s="63"/>
      <c r="U23" s="58"/>
      <c r="V23" s="58"/>
      <c r="W23" s="63"/>
      <c r="X23" s="63"/>
      <c r="Y23" s="58"/>
      <c r="Z23" s="58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25"/>
      <c r="AW23" s="25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</row>
    <row r="24" spans="1:66" ht="42" thickBot="1" x14ac:dyDescent="0.35">
      <c r="A24" s="33">
        <v>18</v>
      </c>
      <c r="B24" s="1" t="s">
        <v>48</v>
      </c>
      <c r="C24" s="34" t="s">
        <v>132</v>
      </c>
      <c r="D24" s="34" t="s">
        <v>70</v>
      </c>
      <c r="E24" s="34"/>
      <c r="F24" s="35"/>
      <c r="G24" s="66"/>
      <c r="H24" s="34" t="s">
        <v>191</v>
      </c>
      <c r="I24" s="33"/>
      <c r="J24" s="36"/>
      <c r="K24" s="34"/>
      <c r="L24" s="34"/>
      <c r="M24" s="34" t="s">
        <v>258</v>
      </c>
      <c r="N24" s="34"/>
      <c r="O24" s="34" t="s">
        <v>42</v>
      </c>
      <c r="P24" s="35" t="s">
        <v>200</v>
      </c>
      <c r="Q24" s="33" t="s">
        <v>43</v>
      </c>
      <c r="R24" s="33" t="s">
        <v>199</v>
      </c>
      <c r="S24" s="33" t="s">
        <v>202</v>
      </c>
      <c r="T24" s="84"/>
      <c r="U24" s="34"/>
      <c r="V24" s="85"/>
      <c r="W24" s="33"/>
      <c r="X24" s="84"/>
      <c r="Y24" s="34"/>
      <c r="Z24" s="85"/>
      <c r="AA24" s="33"/>
      <c r="AB24" s="33"/>
      <c r="AC24" s="36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1"/>
      <c r="AW24" s="1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</row>
    <row r="25" spans="1:66" ht="42" thickBot="1" x14ac:dyDescent="0.35">
      <c r="A25" s="33">
        <v>19</v>
      </c>
      <c r="B25" s="1" t="s">
        <v>48</v>
      </c>
      <c r="C25" s="34" t="s">
        <v>133</v>
      </c>
      <c r="D25" s="34" t="s">
        <v>71</v>
      </c>
      <c r="E25" s="34"/>
      <c r="F25" s="35"/>
      <c r="G25" s="66"/>
      <c r="H25" s="34" t="s">
        <v>190</v>
      </c>
      <c r="I25" s="33"/>
      <c r="J25" s="36"/>
      <c r="K25" s="34"/>
      <c r="L25" s="34"/>
      <c r="M25" s="34" t="s">
        <v>272</v>
      </c>
      <c r="N25" s="34"/>
      <c r="O25" s="34" t="s">
        <v>218</v>
      </c>
      <c r="P25" s="35" t="s">
        <v>200</v>
      </c>
      <c r="Q25" s="33" t="s">
        <v>43</v>
      </c>
      <c r="R25" s="33" t="s">
        <v>199</v>
      </c>
      <c r="S25" s="33" t="s">
        <v>202</v>
      </c>
      <c r="T25" s="84"/>
      <c r="U25" s="34"/>
      <c r="V25" s="85"/>
      <c r="W25" s="33"/>
      <c r="X25" s="84"/>
      <c r="Y25" s="34"/>
      <c r="Z25" s="85"/>
      <c r="AA25" s="33"/>
      <c r="AB25" s="33"/>
      <c r="AC25" s="36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1"/>
      <c r="AW25" s="1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</row>
    <row r="26" spans="1:66" ht="42" thickBot="1" x14ac:dyDescent="0.35">
      <c r="A26" s="57">
        <v>20</v>
      </c>
      <c r="B26" s="25" t="s">
        <v>48</v>
      </c>
      <c r="C26" s="59" t="s">
        <v>134</v>
      </c>
      <c r="D26" s="59" t="s">
        <v>72</v>
      </c>
      <c r="E26" s="59"/>
      <c r="F26" s="60"/>
      <c r="G26" s="57"/>
      <c r="H26" s="59" t="s">
        <v>190</v>
      </c>
      <c r="I26" s="57"/>
      <c r="J26" s="61"/>
      <c r="K26" s="59"/>
      <c r="L26" s="59"/>
      <c r="M26" s="59" t="s">
        <v>307</v>
      </c>
      <c r="N26" s="59"/>
      <c r="O26" s="59" t="s">
        <v>219</v>
      </c>
      <c r="P26" s="60" t="s">
        <v>200</v>
      </c>
      <c r="Q26" s="57" t="s">
        <v>43</v>
      </c>
      <c r="R26" s="57" t="s">
        <v>199</v>
      </c>
      <c r="S26" s="57" t="s">
        <v>202</v>
      </c>
      <c r="T26" s="57"/>
      <c r="U26" s="59"/>
      <c r="V26" s="59"/>
      <c r="W26" s="57"/>
      <c r="X26" s="57"/>
      <c r="Y26" s="59"/>
      <c r="Z26" s="59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62"/>
      <c r="AW26" s="62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</row>
    <row r="27" spans="1:66" ht="42" thickBot="1" x14ac:dyDescent="0.35">
      <c r="A27" s="57">
        <v>21</v>
      </c>
      <c r="B27" s="25" t="s">
        <v>48</v>
      </c>
      <c r="C27" s="59" t="s">
        <v>135</v>
      </c>
      <c r="D27" s="59" t="s">
        <v>73</v>
      </c>
      <c r="E27" s="59"/>
      <c r="F27" s="60"/>
      <c r="G27" s="57"/>
      <c r="H27" s="59" t="s">
        <v>190</v>
      </c>
      <c r="I27" s="57"/>
      <c r="J27" s="61"/>
      <c r="K27" s="59"/>
      <c r="L27" s="59"/>
      <c r="M27" s="59" t="s">
        <v>308</v>
      </c>
      <c r="N27" s="59"/>
      <c r="O27" s="59" t="s">
        <v>220</v>
      </c>
      <c r="P27" s="60" t="s">
        <v>200</v>
      </c>
      <c r="Q27" s="57" t="s">
        <v>43</v>
      </c>
      <c r="R27" s="57" t="s">
        <v>199</v>
      </c>
      <c r="S27" s="57" t="s">
        <v>202</v>
      </c>
      <c r="T27" s="57"/>
      <c r="U27" s="59"/>
      <c r="V27" s="59"/>
      <c r="W27" s="57"/>
      <c r="X27" s="57"/>
      <c r="Y27" s="59"/>
      <c r="Z27" s="59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62"/>
      <c r="AW27" s="62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</row>
    <row r="28" spans="1:66" ht="42" thickBot="1" x14ac:dyDescent="0.35">
      <c r="A28" s="33">
        <v>22</v>
      </c>
      <c r="B28" s="1" t="s">
        <v>48</v>
      </c>
      <c r="C28" s="34" t="s">
        <v>136</v>
      </c>
      <c r="D28" s="34" t="s">
        <v>74</v>
      </c>
      <c r="E28" s="34"/>
      <c r="F28" s="35"/>
      <c r="G28" s="33"/>
      <c r="H28" s="34" t="s">
        <v>190</v>
      </c>
      <c r="I28" s="33"/>
      <c r="J28" s="36"/>
      <c r="K28" s="34"/>
      <c r="L28" s="34"/>
      <c r="M28" s="34" t="s">
        <v>326</v>
      </c>
      <c r="N28" s="34"/>
      <c r="O28" s="34" t="s">
        <v>221</v>
      </c>
      <c r="P28" s="35" t="s">
        <v>200</v>
      </c>
      <c r="Q28" s="33" t="s">
        <v>43</v>
      </c>
      <c r="R28" s="33" t="s">
        <v>199</v>
      </c>
      <c r="S28" s="33" t="s">
        <v>202</v>
      </c>
      <c r="T28" s="84"/>
      <c r="U28" s="34"/>
      <c r="V28" s="85"/>
      <c r="W28" s="33"/>
      <c r="X28" s="84"/>
      <c r="Y28" s="34"/>
      <c r="Z28" s="85"/>
      <c r="AA28" s="33"/>
      <c r="AB28" s="33"/>
      <c r="AC28" s="36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1"/>
      <c r="AW28" s="1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</row>
    <row r="29" spans="1:66" ht="42" thickBot="1" x14ac:dyDescent="0.35">
      <c r="A29" s="57">
        <v>23</v>
      </c>
      <c r="B29" s="67" t="s">
        <v>48</v>
      </c>
      <c r="C29" s="59" t="s">
        <v>137</v>
      </c>
      <c r="D29" s="59" t="s">
        <v>75</v>
      </c>
      <c r="E29" s="59"/>
      <c r="F29" s="60"/>
      <c r="G29" s="57"/>
      <c r="H29" s="59" t="s">
        <v>190</v>
      </c>
      <c r="I29" s="57"/>
      <c r="J29" s="61"/>
      <c r="K29" s="59"/>
      <c r="L29" s="59"/>
      <c r="M29" s="59" t="s">
        <v>306</v>
      </c>
      <c r="N29" s="59"/>
      <c r="O29" s="59" t="s">
        <v>222</v>
      </c>
      <c r="P29" s="60" t="s">
        <v>200</v>
      </c>
      <c r="Q29" s="57" t="s">
        <v>43</v>
      </c>
      <c r="R29" s="57" t="s">
        <v>199</v>
      </c>
      <c r="S29" s="57" t="s">
        <v>202</v>
      </c>
      <c r="T29" s="57"/>
      <c r="U29" s="59"/>
      <c r="V29" s="59"/>
      <c r="W29" s="57"/>
      <c r="X29" s="57"/>
      <c r="Y29" s="59"/>
      <c r="Z29" s="59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62"/>
      <c r="AW29" s="62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</row>
    <row r="30" spans="1:66" ht="42" thickBot="1" x14ac:dyDescent="0.35">
      <c r="A30" s="24">
        <v>24</v>
      </c>
      <c r="B30" s="68" t="s">
        <v>51</v>
      </c>
      <c r="C30" s="69" t="s">
        <v>138</v>
      </c>
      <c r="D30" s="69" t="s">
        <v>76</v>
      </c>
      <c r="E30" s="69"/>
      <c r="F30" s="26"/>
      <c r="G30" s="24"/>
      <c r="H30" s="69" t="s">
        <v>190</v>
      </c>
      <c r="I30" s="24"/>
      <c r="J30" s="28"/>
      <c r="K30" s="69"/>
      <c r="L30" s="69"/>
      <c r="M30" s="69" t="s">
        <v>274</v>
      </c>
      <c r="N30" s="69"/>
      <c r="O30" s="69" t="s">
        <v>223</v>
      </c>
      <c r="P30" s="26" t="s">
        <v>200</v>
      </c>
      <c r="Q30" s="24" t="s">
        <v>43</v>
      </c>
      <c r="R30" s="24" t="s">
        <v>199</v>
      </c>
      <c r="S30" s="24" t="s">
        <v>202</v>
      </c>
      <c r="T30" s="24"/>
      <c r="U30" s="69"/>
      <c r="V30" s="69"/>
      <c r="W30" s="24"/>
      <c r="X30" s="24"/>
      <c r="Y30" s="69"/>
      <c r="Z30" s="69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8"/>
      <c r="AV30" s="48"/>
      <c r="AW30" s="30"/>
      <c r="AX30" s="28"/>
      <c r="AY30" s="24" t="s">
        <v>52</v>
      </c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</row>
    <row r="31" spans="1:66" ht="42" thickBot="1" x14ac:dyDescent="0.35">
      <c r="A31" s="24">
        <v>25</v>
      </c>
      <c r="B31" s="68" t="s">
        <v>51</v>
      </c>
      <c r="C31" s="69" t="s">
        <v>139</v>
      </c>
      <c r="D31" s="69" t="s">
        <v>286</v>
      </c>
      <c r="E31" s="69"/>
      <c r="F31" s="26"/>
      <c r="G31" s="24"/>
      <c r="H31" s="69" t="s">
        <v>190</v>
      </c>
      <c r="I31" s="24"/>
      <c r="J31" s="28"/>
      <c r="K31" s="69"/>
      <c r="L31" s="69"/>
      <c r="M31" s="69" t="s">
        <v>287</v>
      </c>
      <c r="N31" s="69"/>
      <c r="O31" s="69" t="s">
        <v>224</v>
      </c>
      <c r="P31" s="26" t="s">
        <v>200</v>
      </c>
      <c r="Q31" s="24" t="s">
        <v>43</v>
      </c>
      <c r="R31" s="24" t="s">
        <v>199</v>
      </c>
      <c r="S31" s="24" t="s">
        <v>202</v>
      </c>
      <c r="T31" s="24"/>
      <c r="U31" s="69"/>
      <c r="V31" s="69"/>
      <c r="W31" s="24"/>
      <c r="X31" s="24"/>
      <c r="Y31" s="69"/>
      <c r="Z31" s="69"/>
      <c r="AA31" s="24"/>
      <c r="AB31" s="24"/>
      <c r="AC31" s="28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8"/>
      <c r="AV31" s="48"/>
      <c r="AW31" s="30"/>
      <c r="AX31" s="28"/>
      <c r="AY31" s="24" t="s">
        <v>52</v>
      </c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</row>
    <row r="32" spans="1:66" ht="42" thickBot="1" x14ac:dyDescent="0.35">
      <c r="A32" s="33">
        <v>26</v>
      </c>
      <c r="B32" s="70" t="s">
        <v>48</v>
      </c>
      <c r="C32" s="34" t="s">
        <v>140</v>
      </c>
      <c r="D32" s="34" t="s">
        <v>77</v>
      </c>
      <c r="E32" s="34"/>
      <c r="F32" s="35"/>
      <c r="G32" s="33"/>
      <c r="H32" s="34" t="s">
        <v>191</v>
      </c>
      <c r="I32" s="33"/>
      <c r="J32" s="36"/>
      <c r="K32" s="34"/>
      <c r="L32" s="34"/>
      <c r="M32" s="34" t="s">
        <v>311</v>
      </c>
      <c r="N32" s="34"/>
      <c r="O32" s="34" t="s">
        <v>225</v>
      </c>
      <c r="P32" s="35" t="s">
        <v>200</v>
      </c>
      <c r="Q32" s="33" t="s">
        <v>43</v>
      </c>
      <c r="R32" s="33" t="s">
        <v>199</v>
      </c>
      <c r="S32" s="33" t="s">
        <v>202</v>
      </c>
      <c r="T32" s="84"/>
      <c r="U32" s="34"/>
      <c r="V32" s="85"/>
      <c r="W32" s="33"/>
      <c r="X32" s="84"/>
      <c r="Y32" s="34"/>
      <c r="Z32" s="85"/>
      <c r="AA32" s="33"/>
      <c r="AB32" s="33"/>
      <c r="AC32" s="36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1"/>
      <c r="AW32" s="1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</row>
    <row r="33" spans="1:95" ht="42" thickBot="1" x14ac:dyDescent="0.35">
      <c r="A33" s="57">
        <v>27</v>
      </c>
      <c r="B33" s="67" t="s">
        <v>48</v>
      </c>
      <c r="C33" s="59" t="s">
        <v>309</v>
      </c>
      <c r="D33" s="59" t="s">
        <v>78</v>
      </c>
      <c r="E33" s="59"/>
      <c r="F33" s="60"/>
      <c r="G33" s="57"/>
      <c r="H33" s="59" t="s">
        <v>191</v>
      </c>
      <c r="I33" s="57"/>
      <c r="J33" s="61"/>
      <c r="K33" s="59"/>
      <c r="L33" s="59"/>
      <c r="M33" s="59" t="s">
        <v>310</v>
      </c>
      <c r="N33" s="59"/>
      <c r="O33" s="59" t="s">
        <v>226</v>
      </c>
      <c r="P33" s="60" t="s">
        <v>200</v>
      </c>
      <c r="Q33" s="57" t="s">
        <v>43</v>
      </c>
      <c r="R33" s="57" t="s">
        <v>199</v>
      </c>
      <c r="S33" s="57" t="s">
        <v>202</v>
      </c>
      <c r="T33" s="57"/>
      <c r="U33" s="59"/>
      <c r="V33" s="59"/>
      <c r="W33" s="57"/>
      <c r="X33" s="57"/>
      <c r="Y33" s="59"/>
      <c r="Z33" s="59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62"/>
      <c r="AW33" s="62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</row>
    <row r="34" spans="1:95" ht="42" thickBot="1" x14ac:dyDescent="0.35">
      <c r="A34" s="24">
        <v>28</v>
      </c>
      <c r="B34" s="68" t="s">
        <v>51</v>
      </c>
      <c r="C34" s="69" t="s">
        <v>324</v>
      </c>
      <c r="D34" s="69" t="s">
        <v>333</v>
      </c>
      <c r="E34" s="69"/>
      <c r="F34" s="26"/>
      <c r="G34" s="24"/>
      <c r="H34" s="69" t="s">
        <v>191</v>
      </c>
      <c r="I34" s="24"/>
      <c r="J34" s="28"/>
      <c r="K34" s="69"/>
      <c r="L34" s="69"/>
      <c r="M34" s="69" t="s">
        <v>312</v>
      </c>
      <c r="N34" s="69"/>
      <c r="O34" s="69" t="s">
        <v>227</v>
      </c>
      <c r="P34" s="26" t="s">
        <v>200</v>
      </c>
      <c r="Q34" s="24" t="s">
        <v>43</v>
      </c>
      <c r="R34" s="24" t="s">
        <v>199</v>
      </c>
      <c r="S34" s="24" t="s">
        <v>202</v>
      </c>
      <c r="T34" s="24"/>
      <c r="U34" s="69"/>
      <c r="V34" s="69"/>
      <c r="W34" s="24"/>
      <c r="X34" s="24"/>
      <c r="Y34" s="69"/>
      <c r="Z34" s="69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8"/>
      <c r="AV34" s="48"/>
      <c r="AW34" s="30"/>
      <c r="AX34" s="28"/>
      <c r="AY34" s="24" t="s">
        <v>52</v>
      </c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</row>
    <row r="35" spans="1:95" ht="42" thickBot="1" x14ac:dyDescent="0.35">
      <c r="A35" s="57">
        <v>29</v>
      </c>
      <c r="B35" s="67" t="s">
        <v>48</v>
      </c>
      <c r="C35" s="59" t="s">
        <v>141</v>
      </c>
      <c r="D35" s="59" t="s">
        <v>79</v>
      </c>
      <c r="E35" s="59"/>
      <c r="F35" s="60"/>
      <c r="G35" s="71"/>
      <c r="H35" s="59" t="s">
        <v>192</v>
      </c>
      <c r="I35" s="57"/>
      <c r="J35" s="61"/>
      <c r="K35" s="59"/>
      <c r="L35" s="59"/>
      <c r="M35" s="59" t="s">
        <v>310</v>
      </c>
      <c r="N35" s="59"/>
      <c r="O35" s="59" t="s">
        <v>226</v>
      </c>
      <c r="P35" s="60" t="s">
        <v>200</v>
      </c>
      <c r="Q35" s="57" t="s">
        <v>43</v>
      </c>
      <c r="R35" s="57" t="s">
        <v>199</v>
      </c>
      <c r="S35" s="57" t="s">
        <v>202</v>
      </c>
      <c r="T35" s="57"/>
      <c r="U35" s="59"/>
      <c r="V35" s="59"/>
      <c r="W35" s="57"/>
      <c r="X35" s="57"/>
      <c r="Y35" s="59"/>
      <c r="Z35" s="59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62"/>
      <c r="AW35" s="62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</row>
    <row r="36" spans="1:95" ht="42" thickBot="1" x14ac:dyDescent="0.35">
      <c r="A36" s="57">
        <v>30</v>
      </c>
      <c r="B36" s="67" t="s">
        <v>48</v>
      </c>
      <c r="C36" s="59" t="s">
        <v>142</v>
      </c>
      <c r="D36" s="59" t="s">
        <v>80</v>
      </c>
      <c r="E36" s="59"/>
      <c r="F36" s="60"/>
      <c r="G36" s="57"/>
      <c r="H36" s="59" t="s">
        <v>190</v>
      </c>
      <c r="I36" s="57"/>
      <c r="J36" s="61"/>
      <c r="K36" s="59"/>
      <c r="L36" s="59"/>
      <c r="M36" s="59" t="s">
        <v>313</v>
      </c>
      <c r="N36" s="59"/>
      <c r="O36" s="59" t="s">
        <v>228</v>
      </c>
      <c r="P36" s="60" t="s">
        <v>200</v>
      </c>
      <c r="Q36" s="57" t="s">
        <v>43</v>
      </c>
      <c r="R36" s="57" t="s">
        <v>199</v>
      </c>
      <c r="S36" s="57" t="s">
        <v>202</v>
      </c>
      <c r="T36" s="57"/>
      <c r="U36" s="59"/>
      <c r="V36" s="59"/>
      <c r="W36" s="57"/>
      <c r="X36" s="57"/>
      <c r="Y36" s="59"/>
      <c r="Z36" s="59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62"/>
      <c r="AW36" s="62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</row>
    <row r="37" spans="1:95" ht="42" thickBot="1" x14ac:dyDescent="0.35">
      <c r="A37" s="57">
        <v>31</v>
      </c>
      <c r="B37" s="67" t="s">
        <v>48</v>
      </c>
      <c r="C37" s="59" t="s">
        <v>143</v>
      </c>
      <c r="D37" s="59" t="s">
        <v>81</v>
      </c>
      <c r="E37" s="59"/>
      <c r="F37" s="60"/>
      <c r="G37" s="57"/>
      <c r="H37" s="59" t="s">
        <v>191</v>
      </c>
      <c r="I37" s="57"/>
      <c r="J37" s="61"/>
      <c r="K37" s="59"/>
      <c r="L37" s="59"/>
      <c r="M37" s="59" t="s">
        <v>327</v>
      </c>
      <c r="N37" s="59"/>
      <c r="O37" s="59" t="s">
        <v>229</v>
      </c>
      <c r="P37" s="60" t="s">
        <v>200</v>
      </c>
      <c r="Q37" s="57" t="s">
        <v>43</v>
      </c>
      <c r="R37" s="57" t="s">
        <v>199</v>
      </c>
      <c r="S37" s="57" t="s">
        <v>202</v>
      </c>
      <c r="T37" s="57"/>
      <c r="U37" s="59"/>
      <c r="V37" s="59"/>
      <c r="W37" s="57"/>
      <c r="X37" s="57"/>
      <c r="Y37" s="59"/>
      <c r="Z37" s="59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62"/>
      <c r="AW37" s="62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</row>
    <row r="38" spans="1:95" ht="42" thickBot="1" x14ac:dyDescent="0.35">
      <c r="A38" s="24">
        <v>32</v>
      </c>
      <c r="B38" s="68" t="s">
        <v>51</v>
      </c>
      <c r="C38" s="69" t="s">
        <v>324</v>
      </c>
      <c r="D38" s="69" t="s">
        <v>284</v>
      </c>
      <c r="E38" s="69"/>
      <c r="F38" s="26"/>
      <c r="G38" s="24"/>
      <c r="H38" s="69" t="s">
        <v>190</v>
      </c>
      <c r="I38" s="24"/>
      <c r="J38" s="28"/>
      <c r="K38" s="69"/>
      <c r="L38" s="69"/>
      <c r="M38" s="69" t="s">
        <v>285</v>
      </c>
      <c r="N38" s="69"/>
      <c r="O38" s="69" t="s">
        <v>230</v>
      </c>
      <c r="P38" s="26" t="s">
        <v>200</v>
      </c>
      <c r="Q38" s="24" t="s">
        <v>43</v>
      </c>
      <c r="R38" s="24" t="s">
        <v>199</v>
      </c>
      <c r="S38" s="24" t="s">
        <v>202</v>
      </c>
      <c r="T38" s="24"/>
      <c r="U38" s="69"/>
      <c r="V38" s="69"/>
      <c r="W38" s="24"/>
      <c r="X38" s="24"/>
      <c r="Y38" s="69"/>
      <c r="Z38" s="69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8"/>
      <c r="AV38" s="72"/>
      <c r="AW38" s="69"/>
      <c r="AX38" s="28"/>
      <c r="AY38" s="24" t="s">
        <v>52</v>
      </c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</row>
    <row r="39" spans="1:95" ht="42" thickBot="1" x14ac:dyDescent="0.35">
      <c r="A39" s="57">
        <v>33</v>
      </c>
      <c r="B39" s="67" t="s">
        <v>48</v>
      </c>
      <c r="C39" s="59" t="s">
        <v>144</v>
      </c>
      <c r="D39" s="59" t="s">
        <v>82</v>
      </c>
      <c r="E39" s="59"/>
      <c r="F39" s="60"/>
      <c r="G39" s="57"/>
      <c r="H39" s="59" t="s">
        <v>190</v>
      </c>
      <c r="I39" s="57"/>
      <c r="J39" s="61"/>
      <c r="K39" s="59"/>
      <c r="L39" s="59"/>
      <c r="M39" s="59" t="s">
        <v>314</v>
      </c>
      <c r="N39" s="59"/>
      <c r="O39" s="59" t="s">
        <v>231</v>
      </c>
      <c r="P39" s="60" t="s">
        <v>200</v>
      </c>
      <c r="Q39" s="57" t="s">
        <v>43</v>
      </c>
      <c r="R39" s="57" t="s">
        <v>199</v>
      </c>
      <c r="S39" s="57" t="s">
        <v>202</v>
      </c>
      <c r="T39" s="57"/>
      <c r="U39" s="59"/>
      <c r="V39" s="59"/>
      <c r="W39" s="57"/>
      <c r="X39" s="57"/>
      <c r="Y39" s="59"/>
      <c r="Z39" s="59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62"/>
      <c r="AW39" s="62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</row>
    <row r="40" spans="1:95" ht="28.2" thickBot="1" x14ac:dyDescent="0.35">
      <c r="A40" s="157">
        <v>34</v>
      </c>
      <c r="B40" s="159" t="s">
        <v>48</v>
      </c>
      <c r="C40" s="155" t="s">
        <v>145</v>
      </c>
      <c r="D40" s="155" t="s">
        <v>342</v>
      </c>
      <c r="E40" s="155"/>
      <c r="F40" s="155"/>
      <c r="G40" s="156"/>
      <c r="H40" s="56" t="s">
        <v>190</v>
      </c>
      <c r="I40" s="157"/>
      <c r="J40" s="158"/>
      <c r="K40" s="155"/>
      <c r="L40" s="155"/>
      <c r="M40" s="155" t="s">
        <v>263</v>
      </c>
      <c r="N40" s="155"/>
      <c r="O40" s="155" t="s">
        <v>232</v>
      </c>
      <c r="P40" s="155" t="s">
        <v>200</v>
      </c>
      <c r="Q40" s="155" t="s">
        <v>43</v>
      </c>
      <c r="R40" s="155" t="s">
        <v>199</v>
      </c>
      <c r="S40" s="155" t="s">
        <v>202</v>
      </c>
      <c r="T40" s="160"/>
      <c r="U40" s="155"/>
      <c r="V40" s="160"/>
      <c r="W40" s="82"/>
      <c r="X40" s="82"/>
      <c r="Y40" s="56"/>
      <c r="Z40" s="56"/>
      <c r="AA40" s="82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33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</row>
    <row r="41" spans="1:95" s="46" customFormat="1" ht="14.4" thickBot="1" x14ac:dyDescent="0.35">
      <c r="A41" s="157"/>
      <c r="B41" s="159"/>
      <c r="C41" s="155"/>
      <c r="D41" s="155"/>
      <c r="E41" s="155"/>
      <c r="F41" s="155"/>
      <c r="G41" s="155"/>
      <c r="H41" s="81" t="s">
        <v>192</v>
      </c>
      <c r="I41" s="157"/>
      <c r="J41" s="158"/>
      <c r="K41" s="155"/>
      <c r="L41" s="155"/>
      <c r="M41" s="155"/>
      <c r="N41" s="155"/>
      <c r="O41" s="155"/>
      <c r="P41" s="155"/>
      <c r="Q41" s="155"/>
      <c r="R41" s="155"/>
      <c r="S41" s="155"/>
      <c r="T41" s="161"/>
      <c r="U41" s="155"/>
      <c r="V41" s="161"/>
      <c r="W41" s="51"/>
      <c r="X41" s="87"/>
      <c r="Y41" s="81"/>
      <c r="Z41" s="81"/>
      <c r="AA41" s="51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33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</row>
    <row r="42" spans="1:95" ht="42" thickBot="1" x14ac:dyDescent="0.35">
      <c r="A42" s="57">
        <v>35</v>
      </c>
      <c r="B42" s="67" t="s">
        <v>48</v>
      </c>
      <c r="C42" s="59" t="s">
        <v>146</v>
      </c>
      <c r="D42" s="59" t="s">
        <v>83</v>
      </c>
      <c r="E42" s="59"/>
      <c r="F42" s="60"/>
      <c r="G42" s="57"/>
      <c r="H42" s="59" t="s">
        <v>190</v>
      </c>
      <c r="I42" s="57"/>
      <c r="J42" s="61"/>
      <c r="K42" s="59"/>
      <c r="L42" s="59"/>
      <c r="M42" s="59" t="s">
        <v>315</v>
      </c>
      <c r="N42" s="59"/>
      <c r="O42" s="59" t="s">
        <v>233</v>
      </c>
      <c r="P42" s="60" t="s">
        <v>200</v>
      </c>
      <c r="Q42" s="57" t="s">
        <v>43</v>
      </c>
      <c r="R42" s="57" t="s">
        <v>199</v>
      </c>
      <c r="S42" s="57" t="s">
        <v>202</v>
      </c>
      <c r="T42" s="57"/>
      <c r="U42" s="59"/>
      <c r="V42" s="59"/>
      <c r="W42" s="57"/>
      <c r="X42" s="57"/>
      <c r="Y42" s="59"/>
      <c r="Z42" s="59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62"/>
      <c r="AW42" s="62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</row>
    <row r="43" spans="1:95" ht="42" thickBot="1" x14ac:dyDescent="0.35">
      <c r="A43" s="57">
        <v>36</v>
      </c>
      <c r="B43" s="67" t="s">
        <v>48</v>
      </c>
      <c r="C43" s="59" t="s">
        <v>147</v>
      </c>
      <c r="D43" s="59" t="s">
        <v>196</v>
      </c>
      <c r="E43" s="59"/>
      <c r="F43" s="60"/>
      <c r="G43" s="57"/>
      <c r="H43" s="59" t="s">
        <v>190</v>
      </c>
      <c r="I43" s="57"/>
      <c r="J43" s="61"/>
      <c r="K43" s="59"/>
      <c r="L43" s="59"/>
      <c r="M43" s="59" t="s">
        <v>316</v>
      </c>
      <c r="N43" s="59"/>
      <c r="O43" s="59" t="s">
        <v>234</v>
      </c>
      <c r="P43" s="60" t="s">
        <v>200</v>
      </c>
      <c r="Q43" s="57" t="s">
        <v>43</v>
      </c>
      <c r="R43" s="57" t="s">
        <v>199</v>
      </c>
      <c r="S43" s="57" t="s">
        <v>202</v>
      </c>
      <c r="T43" s="57"/>
      <c r="U43" s="59"/>
      <c r="V43" s="59"/>
      <c r="W43" s="57"/>
      <c r="X43" s="57"/>
      <c r="Y43" s="59"/>
      <c r="Z43" s="59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62"/>
      <c r="AW43" s="62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</row>
    <row r="44" spans="1:95" ht="42" thickBot="1" x14ac:dyDescent="0.35">
      <c r="A44" s="57">
        <v>37</v>
      </c>
      <c r="B44" s="67" t="s">
        <v>48</v>
      </c>
      <c r="C44" s="59" t="s">
        <v>324</v>
      </c>
      <c r="D44" s="59" t="s">
        <v>84</v>
      </c>
      <c r="E44" s="59"/>
      <c r="F44" s="60"/>
      <c r="G44" s="57"/>
      <c r="H44" s="59" t="s">
        <v>191</v>
      </c>
      <c r="I44" s="57"/>
      <c r="J44" s="61"/>
      <c r="K44" s="59"/>
      <c r="L44" s="59"/>
      <c r="M44" s="59" t="s">
        <v>317</v>
      </c>
      <c r="N44" s="59"/>
      <c r="O44" s="59" t="s">
        <v>235</v>
      </c>
      <c r="P44" s="60" t="s">
        <v>200</v>
      </c>
      <c r="Q44" s="57" t="s">
        <v>43</v>
      </c>
      <c r="R44" s="57" t="s">
        <v>199</v>
      </c>
      <c r="S44" s="57" t="s">
        <v>202</v>
      </c>
      <c r="T44" s="57"/>
      <c r="U44" s="59"/>
      <c r="V44" s="59"/>
      <c r="W44" s="57"/>
      <c r="X44" s="57"/>
      <c r="Y44" s="59"/>
      <c r="Z44" s="59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62"/>
      <c r="AW44" s="62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</row>
    <row r="45" spans="1:95" ht="55.8" thickBot="1" x14ac:dyDescent="0.35">
      <c r="A45" s="57">
        <v>38</v>
      </c>
      <c r="B45" s="67" t="s">
        <v>48</v>
      </c>
      <c r="C45" s="59" t="s">
        <v>148</v>
      </c>
      <c r="D45" s="59" t="s">
        <v>343</v>
      </c>
      <c r="E45" s="59"/>
      <c r="F45" s="60"/>
      <c r="G45" s="57"/>
      <c r="H45" s="59" t="s">
        <v>191</v>
      </c>
      <c r="I45" s="57"/>
      <c r="J45" s="61"/>
      <c r="K45" s="59"/>
      <c r="L45" s="59"/>
      <c r="M45" s="59" t="s">
        <v>318</v>
      </c>
      <c r="N45" s="59"/>
      <c r="O45" s="59" t="s">
        <v>236</v>
      </c>
      <c r="P45" s="60" t="s">
        <v>200</v>
      </c>
      <c r="Q45" s="57" t="s">
        <v>43</v>
      </c>
      <c r="R45" s="57" t="s">
        <v>199</v>
      </c>
      <c r="S45" s="57" t="s">
        <v>202</v>
      </c>
      <c r="T45" s="57"/>
      <c r="U45" s="59"/>
      <c r="V45" s="59"/>
      <c r="W45" s="57"/>
      <c r="X45" s="57"/>
      <c r="Y45" s="59"/>
      <c r="Z45" s="59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62"/>
      <c r="AW45" s="62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</row>
    <row r="46" spans="1:95" ht="42" thickBot="1" x14ac:dyDescent="0.35">
      <c r="A46" s="57">
        <v>39</v>
      </c>
      <c r="B46" s="67" t="s">
        <v>48</v>
      </c>
      <c r="C46" s="59" t="s">
        <v>324</v>
      </c>
      <c r="D46" s="59" t="s">
        <v>85</v>
      </c>
      <c r="E46" s="59"/>
      <c r="F46" s="60"/>
      <c r="G46" s="57"/>
      <c r="H46" s="59" t="s">
        <v>190</v>
      </c>
      <c r="I46" s="57"/>
      <c r="J46" s="61"/>
      <c r="K46" s="59"/>
      <c r="L46" s="59"/>
      <c r="M46" s="59" t="s">
        <v>319</v>
      </c>
      <c r="N46" s="59"/>
      <c r="O46" s="59" t="s">
        <v>237</v>
      </c>
      <c r="P46" s="60" t="s">
        <v>200</v>
      </c>
      <c r="Q46" s="57" t="s">
        <v>43</v>
      </c>
      <c r="R46" s="57" t="s">
        <v>199</v>
      </c>
      <c r="S46" s="57" t="s">
        <v>202</v>
      </c>
      <c r="T46" s="57"/>
      <c r="U46" s="59"/>
      <c r="V46" s="59"/>
      <c r="W46" s="57"/>
      <c r="X46" s="57"/>
      <c r="Y46" s="59"/>
      <c r="Z46" s="59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62"/>
      <c r="AW46" s="62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</row>
    <row r="47" spans="1:95" ht="42" thickBot="1" x14ac:dyDescent="0.35">
      <c r="A47" s="24">
        <v>40</v>
      </c>
      <c r="B47" s="68" t="s">
        <v>51</v>
      </c>
      <c r="C47" s="69" t="s">
        <v>149</v>
      </c>
      <c r="D47" s="69" t="s">
        <v>266</v>
      </c>
      <c r="E47" s="69"/>
      <c r="F47" s="26"/>
      <c r="G47" s="24"/>
      <c r="H47" s="69" t="s">
        <v>191</v>
      </c>
      <c r="I47" s="28"/>
      <c r="J47" s="28"/>
      <c r="K47" s="69"/>
      <c r="L47" s="69"/>
      <c r="M47" s="69" t="s">
        <v>267</v>
      </c>
      <c r="N47" s="69"/>
      <c r="O47" s="69" t="s">
        <v>238</v>
      </c>
      <c r="P47" s="26" t="s">
        <v>200</v>
      </c>
      <c r="Q47" s="24" t="s">
        <v>43</v>
      </c>
      <c r="R47" s="24" t="s">
        <v>199</v>
      </c>
      <c r="S47" s="24" t="s">
        <v>202</v>
      </c>
      <c r="T47" s="24"/>
      <c r="U47" s="69"/>
      <c r="V47" s="69"/>
      <c r="W47" s="24"/>
      <c r="X47" s="24"/>
      <c r="Y47" s="69"/>
      <c r="Z47" s="69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8"/>
      <c r="AV47" s="30"/>
      <c r="AW47" s="30"/>
      <c r="AX47" s="28"/>
      <c r="AY47" s="24" t="s">
        <v>52</v>
      </c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</row>
    <row r="48" spans="1:95" ht="83.4" thickBot="1" x14ac:dyDescent="0.35">
      <c r="A48" s="33">
        <v>41</v>
      </c>
      <c r="B48" s="70" t="s">
        <v>48</v>
      </c>
      <c r="C48" s="34" t="s">
        <v>150</v>
      </c>
      <c r="D48" s="34" t="s">
        <v>341</v>
      </c>
      <c r="E48" s="34"/>
      <c r="F48" s="35"/>
      <c r="G48" s="66"/>
      <c r="H48" s="34" t="s">
        <v>191</v>
      </c>
      <c r="I48" s="33"/>
      <c r="J48" s="36"/>
      <c r="K48" s="34"/>
      <c r="L48" s="34"/>
      <c r="M48" s="34" t="s">
        <v>259</v>
      </c>
      <c r="N48" s="34"/>
      <c r="O48" s="34" t="s">
        <v>239</v>
      </c>
      <c r="P48" s="35" t="s">
        <v>200</v>
      </c>
      <c r="Q48" s="33" t="s">
        <v>43</v>
      </c>
      <c r="R48" s="33" t="s">
        <v>199</v>
      </c>
      <c r="S48" s="33" t="s">
        <v>202</v>
      </c>
      <c r="T48" s="84"/>
      <c r="U48" s="34"/>
      <c r="V48" s="85"/>
      <c r="W48" s="33"/>
      <c r="X48" s="84"/>
      <c r="Y48" s="34"/>
      <c r="Z48" s="85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1"/>
      <c r="AW48" s="1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</row>
    <row r="49" spans="1:66" ht="42" thickBot="1" x14ac:dyDescent="0.35">
      <c r="A49" s="57">
        <v>42</v>
      </c>
      <c r="B49" s="67" t="s">
        <v>48</v>
      </c>
      <c r="C49" s="59" t="s">
        <v>151</v>
      </c>
      <c r="D49" s="59" t="s">
        <v>86</v>
      </c>
      <c r="E49" s="59"/>
      <c r="F49" s="60"/>
      <c r="G49" s="57"/>
      <c r="H49" s="59" t="s">
        <v>190</v>
      </c>
      <c r="I49" s="57"/>
      <c r="J49" s="61"/>
      <c r="K49" s="59"/>
      <c r="L49" s="59"/>
      <c r="M49" s="59" t="s">
        <v>259</v>
      </c>
      <c r="N49" s="59"/>
      <c r="O49" s="59" t="s">
        <v>239</v>
      </c>
      <c r="P49" s="60" t="s">
        <v>200</v>
      </c>
      <c r="Q49" s="57" t="s">
        <v>43</v>
      </c>
      <c r="R49" s="57" t="s">
        <v>199</v>
      </c>
      <c r="S49" s="57" t="s">
        <v>202</v>
      </c>
      <c r="T49" s="57"/>
      <c r="U49" s="59"/>
      <c r="V49" s="59"/>
      <c r="W49" s="57"/>
      <c r="X49" s="57"/>
      <c r="Y49" s="59"/>
      <c r="Z49" s="59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62"/>
      <c r="AW49" s="62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</row>
    <row r="50" spans="1:66" ht="42" thickBot="1" x14ac:dyDescent="0.35">
      <c r="A50" s="24">
        <v>43</v>
      </c>
      <c r="B50" s="68" t="s">
        <v>51</v>
      </c>
      <c r="C50" s="69" t="s">
        <v>152</v>
      </c>
      <c r="D50" s="69" t="s">
        <v>297</v>
      </c>
      <c r="E50" s="69"/>
      <c r="F50" s="26"/>
      <c r="G50" s="48"/>
      <c r="H50" s="69" t="s">
        <v>190</v>
      </c>
      <c r="I50" s="24"/>
      <c r="J50" s="28"/>
      <c r="K50" s="69"/>
      <c r="L50" s="69"/>
      <c r="M50" s="69" t="s">
        <v>298</v>
      </c>
      <c r="N50" s="69"/>
      <c r="O50" s="69" t="s">
        <v>240</v>
      </c>
      <c r="P50" s="26" t="s">
        <v>200</v>
      </c>
      <c r="Q50" s="24" t="s">
        <v>43</v>
      </c>
      <c r="R50" s="24" t="s">
        <v>199</v>
      </c>
      <c r="S50" s="24" t="s">
        <v>202</v>
      </c>
      <c r="T50" s="24"/>
      <c r="U50" s="69"/>
      <c r="V50" s="69"/>
      <c r="W50" s="24"/>
      <c r="X50" s="24"/>
      <c r="Y50" s="69"/>
      <c r="Z50" s="69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8"/>
      <c r="AV50" s="48"/>
      <c r="AW50" s="30"/>
      <c r="AX50" s="28"/>
      <c r="AY50" s="24" t="s">
        <v>52</v>
      </c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</row>
    <row r="51" spans="1:66" ht="42" thickBot="1" x14ac:dyDescent="0.35">
      <c r="A51" s="33">
        <v>44</v>
      </c>
      <c r="B51" s="70" t="s">
        <v>48</v>
      </c>
      <c r="C51" s="34" t="s">
        <v>153</v>
      </c>
      <c r="D51" s="34" t="s">
        <v>87</v>
      </c>
      <c r="E51" s="34"/>
      <c r="F51" s="35"/>
      <c r="G51" s="66"/>
      <c r="H51" s="34" t="s">
        <v>191</v>
      </c>
      <c r="I51" s="33"/>
      <c r="J51" s="36"/>
      <c r="K51" s="34"/>
      <c r="L51" s="34"/>
      <c r="M51" s="34" t="s">
        <v>271</v>
      </c>
      <c r="N51" s="34"/>
      <c r="O51" s="34" t="s">
        <v>241</v>
      </c>
      <c r="P51" s="35" t="s">
        <v>200</v>
      </c>
      <c r="Q51" s="33" t="s">
        <v>43</v>
      </c>
      <c r="R51" s="33" t="s">
        <v>199</v>
      </c>
      <c r="S51" s="33" t="s">
        <v>202</v>
      </c>
      <c r="T51" s="84"/>
      <c r="U51" s="34"/>
      <c r="V51" s="85"/>
      <c r="W51" s="33"/>
      <c r="X51" s="84"/>
      <c r="Y51" s="34"/>
      <c r="Z51" s="85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1"/>
      <c r="AW51" s="1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</row>
    <row r="52" spans="1:66" ht="42" thickBot="1" x14ac:dyDescent="0.35">
      <c r="A52" s="57">
        <v>45</v>
      </c>
      <c r="B52" s="67" t="s">
        <v>48</v>
      </c>
      <c r="C52" s="59" t="s">
        <v>154</v>
      </c>
      <c r="D52" s="59" t="s">
        <v>88</v>
      </c>
      <c r="E52" s="59"/>
      <c r="F52" s="60"/>
      <c r="G52" s="57"/>
      <c r="H52" s="59" t="s">
        <v>191</v>
      </c>
      <c r="I52" s="57"/>
      <c r="J52" s="61"/>
      <c r="K52" s="59"/>
      <c r="L52" s="59"/>
      <c r="M52" s="59" t="s">
        <v>320</v>
      </c>
      <c r="N52" s="59"/>
      <c r="O52" s="59" t="s">
        <v>242</v>
      </c>
      <c r="P52" s="60" t="s">
        <v>200</v>
      </c>
      <c r="Q52" s="57" t="s">
        <v>43</v>
      </c>
      <c r="R52" s="57" t="s">
        <v>199</v>
      </c>
      <c r="S52" s="57" t="s">
        <v>202</v>
      </c>
      <c r="T52" s="57"/>
      <c r="U52" s="59"/>
      <c r="V52" s="59"/>
      <c r="W52" s="57"/>
      <c r="X52" s="57"/>
      <c r="Y52" s="59"/>
      <c r="Z52" s="59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62"/>
      <c r="AW52" s="62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</row>
    <row r="53" spans="1:66" ht="42" thickBot="1" x14ac:dyDescent="0.35">
      <c r="A53" s="57">
        <v>46</v>
      </c>
      <c r="B53" s="67" t="s">
        <v>48</v>
      </c>
      <c r="C53" s="59" t="s">
        <v>155</v>
      </c>
      <c r="D53" s="59" t="s">
        <v>89</v>
      </c>
      <c r="E53" s="59"/>
      <c r="F53" s="60"/>
      <c r="G53" s="57"/>
      <c r="H53" s="59" t="s">
        <v>190</v>
      </c>
      <c r="I53" s="57"/>
      <c r="J53" s="61"/>
      <c r="K53" s="59"/>
      <c r="L53" s="59"/>
      <c r="M53" s="59" t="s">
        <v>321</v>
      </c>
      <c r="N53" s="59"/>
      <c r="O53" s="59" t="s">
        <v>243</v>
      </c>
      <c r="P53" s="60" t="s">
        <v>200</v>
      </c>
      <c r="Q53" s="57" t="s">
        <v>43</v>
      </c>
      <c r="R53" s="57" t="s">
        <v>199</v>
      </c>
      <c r="S53" s="57" t="s">
        <v>202</v>
      </c>
      <c r="T53" s="57"/>
      <c r="U53" s="59"/>
      <c r="V53" s="59"/>
      <c r="W53" s="57"/>
      <c r="X53" s="57"/>
      <c r="Y53" s="59"/>
      <c r="Z53" s="59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62"/>
      <c r="AW53" s="62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</row>
    <row r="54" spans="1:66" ht="42" thickBot="1" x14ac:dyDescent="0.35">
      <c r="A54" s="33">
        <v>47</v>
      </c>
      <c r="B54" s="70" t="s">
        <v>48</v>
      </c>
      <c r="C54" s="34" t="s">
        <v>324</v>
      </c>
      <c r="D54" s="34" t="s">
        <v>90</v>
      </c>
      <c r="E54" s="34"/>
      <c r="F54" s="35"/>
      <c r="G54" s="66"/>
      <c r="H54" s="34" t="s">
        <v>191</v>
      </c>
      <c r="I54" s="33"/>
      <c r="J54" s="36"/>
      <c r="K54" s="34"/>
      <c r="L54" s="34"/>
      <c r="M54" s="34" t="s">
        <v>269</v>
      </c>
      <c r="N54" s="34"/>
      <c r="O54" s="34" t="s">
        <v>244</v>
      </c>
      <c r="P54" s="35" t="s">
        <v>200</v>
      </c>
      <c r="Q54" s="33" t="s">
        <v>43</v>
      </c>
      <c r="R54" s="33" t="s">
        <v>199</v>
      </c>
      <c r="S54" s="33" t="s">
        <v>202</v>
      </c>
      <c r="T54" s="84"/>
      <c r="U54" s="34"/>
      <c r="V54" s="85"/>
      <c r="W54" s="33"/>
      <c r="X54" s="84"/>
      <c r="Y54" s="34"/>
      <c r="Z54" s="85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1"/>
      <c r="AW54" s="1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</row>
    <row r="55" spans="1:66" ht="42" thickBot="1" x14ac:dyDescent="0.35">
      <c r="A55" s="57">
        <v>48</v>
      </c>
      <c r="B55" s="67" t="s">
        <v>48</v>
      </c>
      <c r="C55" s="59" t="s">
        <v>156</v>
      </c>
      <c r="D55" s="59" t="s">
        <v>91</v>
      </c>
      <c r="E55" s="59"/>
      <c r="F55" s="60"/>
      <c r="G55" s="57"/>
      <c r="H55" s="59" t="s">
        <v>190</v>
      </c>
      <c r="I55" s="57"/>
      <c r="J55" s="61"/>
      <c r="K55" s="59"/>
      <c r="L55" s="59"/>
      <c r="M55" s="59" t="s">
        <v>322</v>
      </c>
      <c r="N55" s="59"/>
      <c r="O55" s="59" t="s">
        <v>245</v>
      </c>
      <c r="P55" s="60" t="s">
        <v>200</v>
      </c>
      <c r="Q55" s="57" t="s">
        <v>43</v>
      </c>
      <c r="R55" s="57" t="s">
        <v>199</v>
      </c>
      <c r="S55" s="57" t="s">
        <v>202</v>
      </c>
      <c r="T55" s="57"/>
      <c r="U55" s="59"/>
      <c r="V55" s="59"/>
      <c r="W55" s="57"/>
      <c r="X55" s="57"/>
      <c r="Y55" s="59"/>
      <c r="Z55" s="59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62"/>
      <c r="AW55" s="62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</row>
    <row r="56" spans="1:66" ht="69.599999999999994" thickBot="1" x14ac:dyDescent="0.35">
      <c r="A56" s="33">
        <v>49</v>
      </c>
      <c r="B56" s="70" t="s">
        <v>48</v>
      </c>
      <c r="C56" s="34" t="s">
        <v>157</v>
      </c>
      <c r="D56" s="34" t="s">
        <v>344</v>
      </c>
      <c r="E56" s="34"/>
      <c r="F56" s="35"/>
      <c r="G56" s="66"/>
      <c r="H56" s="34" t="s">
        <v>191</v>
      </c>
      <c r="I56" s="33"/>
      <c r="J56" s="36"/>
      <c r="K56" s="34"/>
      <c r="L56" s="34"/>
      <c r="M56" s="34" t="s">
        <v>273</v>
      </c>
      <c r="N56" s="34"/>
      <c r="O56" s="34" t="s">
        <v>246</v>
      </c>
      <c r="P56" s="35" t="s">
        <v>200</v>
      </c>
      <c r="Q56" s="33" t="s">
        <v>43</v>
      </c>
      <c r="R56" s="33" t="s">
        <v>199</v>
      </c>
      <c r="S56" s="33" t="s">
        <v>202</v>
      </c>
      <c r="T56" s="84"/>
      <c r="U56" s="34"/>
      <c r="V56" s="85"/>
      <c r="W56" s="33"/>
      <c r="X56" s="84"/>
      <c r="Y56" s="34"/>
      <c r="Z56" s="85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1"/>
      <c r="AW56" s="1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</row>
    <row r="57" spans="1:66" ht="42" thickBot="1" x14ac:dyDescent="0.35">
      <c r="A57" s="33">
        <v>50</v>
      </c>
      <c r="B57" s="70" t="s">
        <v>48</v>
      </c>
      <c r="C57" s="34" t="s">
        <v>296</v>
      </c>
      <c r="D57" s="34" t="s">
        <v>92</v>
      </c>
      <c r="E57" s="34"/>
      <c r="F57" s="35"/>
      <c r="G57" s="66"/>
      <c r="H57" s="34" t="s">
        <v>191</v>
      </c>
      <c r="I57" s="33"/>
      <c r="J57" s="36"/>
      <c r="K57" s="34"/>
      <c r="L57" s="34"/>
      <c r="M57" s="34" t="s">
        <v>294</v>
      </c>
      <c r="N57" s="34"/>
      <c r="O57" s="34" t="s">
        <v>247</v>
      </c>
      <c r="P57" s="35" t="s">
        <v>200</v>
      </c>
      <c r="Q57" s="33" t="s">
        <v>43</v>
      </c>
      <c r="R57" s="33" t="s">
        <v>199</v>
      </c>
      <c r="S57" s="33" t="s">
        <v>202</v>
      </c>
      <c r="T57" s="84"/>
      <c r="U57" s="34"/>
      <c r="V57" s="85"/>
      <c r="W57" s="33"/>
      <c r="X57" s="84"/>
      <c r="Y57" s="34"/>
      <c r="Z57" s="85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1"/>
      <c r="AW57" s="1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</row>
    <row r="58" spans="1:66" ht="42" thickBot="1" x14ac:dyDescent="0.35">
      <c r="A58" s="33">
        <v>51</v>
      </c>
      <c r="B58" s="70" t="s">
        <v>48</v>
      </c>
      <c r="C58" s="34" t="s">
        <v>158</v>
      </c>
      <c r="D58" s="34" t="s">
        <v>93</v>
      </c>
      <c r="E58" s="34"/>
      <c r="F58" s="35"/>
      <c r="G58" s="66"/>
      <c r="H58" s="34" t="s">
        <v>191</v>
      </c>
      <c r="I58" s="33" t="s">
        <v>41</v>
      </c>
      <c r="J58" s="36"/>
      <c r="K58" s="34"/>
      <c r="L58" s="34"/>
      <c r="M58" s="34" t="s">
        <v>268</v>
      </c>
      <c r="N58" s="34"/>
      <c r="O58" s="34" t="s">
        <v>248</v>
      </c>
      <c r="P58" s="35" t="s">
        <v>200</v>
      </c>
      <c r="Q58" s="33" t="s">
        <v>43</v>
      </c>
      <c r="R58" s="33" t="s">
        <v>199</v>
      </c>
      <c r="S58" s="33" t="s">
        <v>202</v>
      </c>
      <c r="T58" s="84"/>
      <c r="U58" s="34"/>
      <c r="V58" s="85"/>
      <c r="W58" s="33"/>
      <c r="X58" s="84"/>
      <c r="Y58" s="34"/>
      <c r="Z58" s="85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1"/>
      <c r="AW58" s="1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</row>
    <row r="59" spans="1:66" ht="42" thickBot="1" x14ac:dyDescent="0.35">
      <c r="A59" s="33">
        <v>52</v>
      </c>
      <c r="B59" s="70" t="s">
        <v>48</v>
      </c>
      <c r="C59" s="34" t="s">
        <v>159</v>
      </c>
      <c r="D59" s="34" t="s">
        <v>94</v>
      </c>
      <c r="E59" s="34"/>
      <c r="F59" s="35"/>
      <c r="G59" s="66"/>
      <c r="H59" s="34" t="s">
        <v>190</v>
      </c>
      <c r="I59" s="33" t="s">
        <v>41</v>
      </c>
      <c r="J59" s="36"/>
      <c r="K59" s="34"/>
      <c r="L59" s="34"/>
      <c r="M59" s="34" t="s">
        <v>261</v>
      </c>
      <c r="N59" s="34"/>
      <c r="O59" s="34" t="s">
        <v>42</v>
      </c>
      <c r="P59" s="35" t="s">
        <v>200</v>
      </c>
      <c r="Q59" s="33" t="s">
        <v>43</v>
      </c>
      <c r="R59" s="33" t="s">
        <v>199</v>
      </c>
      <c r="S59" s="33" t="s">
        <v>202</v>
      </c>
      <c r="T59" s="84"/>
      <c r="U59" s="34"/>
      <c r="V59" s="85"/>
      <c r="W59" s="33"/>
      <c r="X59" s="84"/>
      <c r="Y59" s="34"/>
      <c r="Z59" s="85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1"/>
      <c r="AW59" s="1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</row>
    <row r="60" spans="1:66" ht="42" thickBot="1" x14ac:dyDescent="0.35">
      <c r="A60" s="33">
        <v>53</v>
      </c>
      <c r="B60" s="70" t="s">
        <v>48</v>
      </c>
      <c r="C60" s="34" t="s">
        <v>160</v>
      </c>
      <c r="D60" s="34" t="s">
        <v>197</v>
      </c>
      <c r="E60" s="34"/>
      <c r="F60" s="35"/>
      <c r="G60" s="66"/>
      <c r="H60" s="34" t="s">
        <v>191</v>
      </c>
      <c r="I60" s="33"/>
      <c r="J60" s="36"/>
      <c r="K60" s="34"/>
      <c r="L60" s="34"/>
      <c r="M60" s="34" t="s">
        <v>329</v>
      </c>
      <c r="N60" s="34"/>
      <c r="O60" s="34" t="s">
        <v>42</v>
      </c>
      <c r="P60" s="35" t="s">
        <v>200</v>
      </c>
      <c r="Q60" s="33" t="s">
        <v>43</v>
      </c>
      <c r="R60" s="33" t="s">
        <v>199</v>
      </c>
      <c r="S60" s="33" t="s">
        <v>202</v>
      </c>
      <c r="T60" s="84"/>
      <c r="U60" s="34"/>
      <c r="V60" s="85"/>
      <c r="W60" s="33"/>
      <c r="X60" s="84"/>
      <c r="Y60" s="34"/>
      <c r="Z60" s="85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1"/>
      <c r="AW60" s="1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</row>
    <row r="61" spans="1:66" ht="42" thickBot="1" x14ac:dyDescent="0.35">
      <c r="A61" s="33">
        <v>54</v>
      </c>
      <c r="B61" s="70" t="s">
        <v>48</v>
      </c>
      <c r="C61" s="34" t="s">
        <v>161</v>
      </c>
      <c r="D61" s="34" t="s">
        <v>281</v>
      </c>
      <c r="E61" s="34"/>
      <c r="F61" s="35"/>
      <c r="G61" s="66"/>
      <c r="H61" s="34" t="s">
        <v>191</v>
      </c>
      <c r="I61" s="33"/>
      <c r="J61" s="36"/>
      <c r="K61" s="34"/>
      <c r="L61" s="34"/>
      <c r="M61" s="34" t="s">
        <v>280</v>
      </c>
      <c r="N61" s="34"/>
      <c r="O61" s="34" t="s">
        <v>249</v>
      </c>
      <c r="P61" s="35" t="s">
        <v>200</v>
      </c>
      <c r="Q61" s="33" t="s">
        <v>43</v>
      </c>
      <c r="R61" s="33" t="s">
        <v>199</v>
      </c>
      <c r="S61" s="33" t="s">
        <v>202</v>
      </c>
      <c r="T61" s="84"/>
      <c r="U61" s="34"/>
      <c r="V61" s="85"/>
      <c r="W61" s="33"/>
      <c r="X61" s="84"/>
      <c r="Y61" s="34"/>
      <c r="Z61" s="85"/>
      <c r="AA61" s="33"/>
      <c r="AB61" s="33"/>
      <c r="AC61" s="36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1"/>
      <c r="AW61" s="1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</row>
    <row r="62" spans="1:66" ht="42" thickBot="1" x14ac:dyDescent="0.35">
      <c r="A62" s="33">
        <v>55</v>
      </c>
      <c r="B62" s="70" t="s">
        <v>48</v>
      </c>
      <c r="C62" s="34" t="s">
        <v>162</v>
      </c>
      <c r="D62" s="34" t="s">
        <v>95</v>
      </c>
      <c r="E62" s="34"/>
      <c r="F62" s="35"/>
      <c r="G62" s="66"/>
      <c r="H62" s="34" t="s">
        <v>191</v>
      </c>
      <c r="I62" s="33"/>
      <c r="J62" s="36"/>
      <c r="K62" s="34"/>
      <c r="L62" s="34"/>
      <c r="M62" s="34" t="s">
        <v>328</v>
      </c>
      <c r="N62" s="34"/>
      <c r="O62" s="34" t="s">
        <v>250</v>
      </c>
      <c r="P62" s="35" t="s">
        <v>200</v>
      </c>
      <c r="Q62" s="33" t="s">
        <v>43</v>
      </c>
      <c r="R62" s="33" t="s">
        <v>199</v>
      </c>
      <c r="S62" s="33" t="s">
        <v>202</v>
      </c>
      <c r="T62" s="84"/>
      <c r="U62" s="34"/>
      <c r="V62" s="85"/>
      <c r="W62" s="33"/>
      <c r="X62" s="84"/>
      <c r="Y62" s="34"/>
      <c r="Z62" s="85"/>
      <c r="AA62" s="33"/>
      <c r="AB62" s="33"/>
      <c r="AC62" s="36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1"/>
      <c r="AW62" s="1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</row>
    <row r="63" spans="1:66" ht="42" thickBot="1" x14ac:dyDescent="0.35">
      <c r="A63" s="33">
        <v>56</v>
      </c>
      <c r="B63" s="70" t="s">
        <v>48</v>
      </c>
      <c r="C63" s="34" t="s">
        <v>163</v>
      </c>
      <c r="D63" s="34" t="s">
        <v>96</v>
      </c>
      <c r="E63" s="34"/>
      <c r="F63" s="35"/>
      <c r="G63" s="66"/>
      <c r="H63" s="34" t="s">
        <v>190</v>
      </c>
      <c r="I63" s="33" t="s">
        <v>41</v>
      </c>
      <c r="J63" s="36"/>
      <c r="K63" s="34"/>
      <c r="L63" s="34"/>
      <c r="M63" s="34" t="s">
        <v>256</v>
      </c>
      <c r="N63" s="34"/>
      <c r="O63" s="34" t="s">
        <v>42</v>
      </c>
      <c r="P63" s="35" t="s">
        <v>200</v>
      </c>
      <c r="Q63" s="33" t="s">
        <v>43</v>
      </c>
      <c r="R63" s="33" t="s">
        <v>199</v>
      </c>
      <c r="S63" s="33" t="s">
        <v>202</v>
      </c>
      <c r="T63" s="84"/>
      <c r="U63" s="34"/>
      <c r="V63" s="85"/>
      <c r="W63" s="33"/>
      <c r="X63" s="84"/>
      <c r="Y63" s="34"/>
      <c r="Z63" s="85"/>
      <c r="AA63" s="33"/>
      <c r="AB63" s="33"/>
      <c r="AC63" s="36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1"/>
      <c r="AW63" s="1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</row>
    <row r="64" spans="1:66" ht="42" thickBot="1" x14ac:dyDescent="0.35">
      <c r="A64" s="33">
        <v>57</v>
      </c>
      <c r="B64" s="70" t="s">
        <v>48</v>
      </c>
      <c r="C64" s="34" t="s">
        <v>324</v>
      </c>
      <c r="D64" s="34" t="s">
        <v>97</v>
      </c>
      <c r="E64" s="34"/>
      <c r="F64" s="35"/>
      <c r="G64" s="33"/>
      <c r="H64" s="34" t="s">
        <v>191</v>
      </c>
      <c r="I64" s="33" t="s">
        <v>41</v>
      </c>
      <c r="J64" s="36"/>
      <c r="K64" s="34"/>
      <c r="L64" s="34"/>
      <c r="M64" s="34" t="s">
        <v>270</v>
      </c>
      <c r="N64" s="34"/>
      <c r="O64" s="34" t="s">
        <v>42</v>
      </c>
      <c r="P64" s="35" t="s">
        <v>200</v>
      </c>
      <c r="Q64" s="33" t="s">
        <v>43</v>
      </c>
      <c r="R64" s="33" t="s">
        <v>199</v>
      </c>
      <c r="S64" s="33" t="s">
        <v>202</v>
      </c>
      <c r="T64" s="84"/>
      <c r="U64" s="34"/>
      <c r="V64" s="85"/>
      <c r="W64" s="33"/>
      <c r="X64" s="84"/>
      <c r="Y64" s="34"/>
      <c r="Z64" s="85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1"/>
      <c r="AW64" s="1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</row>
    <row r="65" spans="1:66" ht="42" thickBot="1" x14ac:dyDescent="0.35">
      <c r="A65" s="33">
        <v>58</v>
      </c>
      <c r="B65" s="70" t="s">
        <v>48</v>
      </c>
      <c r="C65" s="34" t="s">
        <v>164</v>
      </c>
      <c r="D65" s="34" t="s">
        <v>345</v>
      </c>
      <c r="E65" s="34"/>
      <c r="F65" s="35"/>
      <c r="G65" s="66"/>
      <c r="H65" s="34" t="s">
        <v>190</v>
      </c>
      <c r="I65" s="33" t="s">
        <v>41</v>
      </c>
      <c r="J65" s="36"/>
      <c r="K65" s="34"/>
      <c r="L65" s="34"/>
      <c r="M65" s="34" t="s">
        <v>282</v>
      </c>
      <c r="N65" s="34"/>
      <c r="O65" s="34" t="s">
        <v>42</v>
      </c>
      <c r="P65" s="35" t="s">
        <v>200</v>
      </c>
      <c r="Q65" s="33" t="s">
        <v>43</v>
      </c>
      <c r="R65" s="33" t="s">
        <v>199</v>
      </c>
      <c r="S65" s="33" t="s">
        <v>202</v>
      </c>
      <c r="T65" s="84"/>
      <c r="U65" s="34"/>
      <c r="V65" s="85"/>
      <c r="W65" s="33"/>
      <c r="X65" s="84"/>
      <c r="Y65" s="34"/>
      <c r="Z65" s="85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1"/>
      <c r="AW65" s="1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</row>
    <row r="66" spans="1:66" ht="42" thickBot="1" x14ac:dyDescent="0.35">
      <c r="A66" s="33">
        <v>59</v>
      </c>
      <c r="B66" s="70" t="s">
        <v>48</v>
      </c>
      <c r="C66" s="34" t="s">
        <v>165</v>
      </c>
      <c r="D66" s="34" t="s">
        <v>98</v>
      </c>
      <c r="E66" s="34"/>
      <c r="F66" s="35"/>
      <c r="G66" s="66"/>
      <c r="H66" s="34" t="s">
        <v>190</v>
      </c>
      <c r="I66" s="33" t="s">
        <v>41</v>
      </c>
      <c r="J66" s="36"/>
      <c r="K66" s="34"/>
      <c r="L66" s="34"/>
      <c r="M66" s="34" t="s">
        <v>261</v>
      </c>
      <c r="N66" s="34"/>
      <c r="O66" s="34" t="s">
        <v>42</v>
      </c>
      <c r="P66" s="35" t="s">
        <v>200</v>
      </c>
      <c r="Q66" s="33" t="s">
        <v>43</v>
      </c>
      <c r="R66" s="33" t="s">
        <v>199</v>
      </c>
      <c r="S66" s="33" t="s">
        <v>202</v>
      </c>
      <c r="T66" s="84"/>
      <c r="U66" s="34"/>
      <c r="V66" s="85"/>
      <c r="W66" s="33"/>
      <c r="X66" s="84"/>
      <c r="Y66" s="34"/>
      <c r="Z66" s="85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1"/>
      <c r="AW66" s="1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</row>
    <row r="67" spans="1:66" ht="42" thickBot="1" x14ac:dyDescent="0.35">
      <c r="A67" s="33">
        <v>60</v>
      </c>
      <c r="B67" s="70" t="s">
        <v>48</v>
      </c>
      <c r="C67" s="34" t="s">
        <v>166</v>
      </c>
      <c r="D67" s="1" t="s">
        <v>99</v>
      </c>
      <c r="E67" s="34"/>
      <c r="F67" s="35"/>
      <c r="G67" s="66"/>
      <c r="H67" s="34" t="s">
        <v>191</v>
      </c>
      <c r="I67" s="33" t="s">
        <v>41</v>
      </c>
      <c r="J67" s="36"/>
      <c r="K67" s="34"/>
      <c r="L67" s="34"/>
      <c r="M67" s="73">
        <v>42348</v>
      </c>
      <c r="N67" s="1"/>
      <c r="O67" s="1" t="s">
        <v>42</v>
      </c>
      <c r="P67" s="35" t="s">
        <v>200</v>
      </c>
      <c r="Q67" s="33" t="s">
        <v>43</v>
      </c>
      <c r="R67" s="33" t="s">
        <v>199</v>
      </c>
      <c r="S67" s="33" t="s">
        <v>202</v>
      </c>
      <c r="T67" s="84"/>
      <c r="U67" s="34"/>
      <c r="V67" s="85"/>
      <c r="W67" s="33"/>
      <c r="X67" s="84"/>
      <c r="Y67" s="1"/>
      <c r="Z67" s="1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1"/>
      <c r="AW67" s="1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</row>
    <row r="68" spans="1:66" ht="55.8" thickBot="1" x14ac:dyDescent="0.35">
      <c r="A68" s="33">
        <v>61</v>
      </c>
      <c r="B68" s="70" t="s">
        <v>48</v>
      </c>
      <c r="C68" s="34" t="s">
        <v>167</v>
      </c>
      <c r="D68" s="1" t="s">
        <v>346</v>
      </c>
      <c r="E68" s="34"/>
      <c r="F68" s="35"/>
      <c r="G68" s="66"/>
      <c r="H68" s="34" t="s">
        <v>191</v>
      </c>
      <c r="I68" s="33" t="s">
        <v>41</v>
      </c>
      <c r="J68" s="36"/>
      <c r="K68" s="34"/>
      <c r="L68" s="34"/>
      <c r="M68" s="73">
        <v>42361</v>
      </c>
      <c r="N68" s="1"/>
      <c r="O68" s="1" t="s">
        <v>42</v>
      </c>
      <c r="P68" s="35" t="s">
        <v>200</v>
      </c>
      <c r="Q68" s="33" t="s">
        <v>43</v>
      </c>
      <c r="R68" s="33" t="s">
        <v>199</v>
      </c>
      <c r="S68" s="33" t="s">
        <v>202</v>
      </c>
      <c r="T68" s="84"/>
      <c r="U68" s="34"/>
      <c r="V68" s="85"/>
      <c r="W68" s="33"/>
      <c r="X68" s="84"/>
      <c r="Y68" s="1"/>
      <c r="Z68" s="1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1"/>
      <c r="AW68" s="1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</row>
    <row r="69" spans="1:66" ht="42" thickBot="1" x14ac:dyDescent="0.35">
      <c r="A69" s="24">
        <v>62</v>
      </c>
      <c r="B69" s="68" t="s">
        <v>51</v>
      </c>
      <c r="C69" s="69" t="s">
        <v>168</v>
      </c>
      <c r="D69" s="69" t="s">
        <v>290</v>
      </c>
      <c r="E69" s="69"/>
      <c r="F69" s="26"/>
      <c r="G69" s="24"/>
      <c r="H69" s="69" t="s">
        <v>191</v>
      </c>
      <c r="I69" s="24"/>
      <c r="J69" s="28"/>
      <c r="K69" s="69"/>
      <c r="L69" s="74"/>
      <c r="M69" s="69" t="s">
        <v>291</v>
      </c>
      <c r="N69" s="69"/>
      <c r="O69" s="69" t="s">
        <v>42</v>
      </c>
      <c r="P69" s="26" t="s">
        <v>200</v>
      </c>
      <c r="Q69" s="24" t="s">
        <v>43</v>
      </c>
      <c r="R69" s="24" t="s">
        <v>199</v>
      </c>
      <c r="S69" s="24" t="s">
        <v>202</v>
      </c>
      <c r="T69" s="24"/>
      <c r="U69" s="69"/>
      <c r="V69" s="69"/>
      <c r="W69" s="24"/>
      <c r="X69" s="24"/>
      <c r="Y69" s="69"/>
      <c r="Z69" s="69"/>
      <c r="AA69" s="24"/>
      <c r="AB69" s="24"/>
      <c r="AC69" s="28"/>
      <c r="AD69" s="24"/>
      <c r="AE69" s="69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8"/>
      <c r="AV69" s="48"/>
      <c r="AW69" s="30"/>
      <c r="AX69" s="28"/>
      <c r="AY69" s="24" t="s">
        <v>52</v>
      </c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</row>
    <row r="70" spans="1:66" ht="42" thickBot="1" x14ac:dyDescent="0.35">
      <c r="A70" s="33">
        <v>63</v>
      </c>
      <c r="B70" s="70" t="s">
        <v>48</v>
      </c>
      <c r="C70" s="34" t="s">
        <v>169</v>
      </c>
      <c r="D70" s="34" t="s">
        <v>100</v>
      </c>
      <c r="E70" s="34"/>
      <c r="F70" s="75"/>
      <c r="G70" s="66"/>
      <c r="H70" s="34" t="s">
        <v>191</v>
      </c>
      <c r="I70" s="33"/>
      <c r="J70" s="36"/>
      <c r="K70" s="34"/>
      <c r="L70" s="34"/>
      <c r="M70" s="34" t="s">
        <v>257</v>
      </c>
      <c r="N70" s="34"/>
      <c r="O70" s="34" t="s">
        <v>42</v>
      </c>
      <c r="P70" s="35" t="s">
        <v>200</v>
      </c>
      <c r="Q70" s="33" t="s">
        <v>43</v>
      </c>
      <c r="R70" s="33" t="s">
        <v>199</v>
      </c>
      <c r="S70" s="33" t="s">
        <v>202</v>
      </c>
      <c r="T70" s="84"/>
      <c r="U70" s="34"/>
      <c r="V70" s="85"/>
      <c r="W70" s="33"/>
      <c r="X70" s="84"/>
      <c r="Y70" s="34"/>
      <c r="Z70" s="85"/>
      <c r="AA70" s="33"/>
      <c r="AB70" s="33"/>
      <c r="AC70" s="36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1"/>
      <c r="AW70" s="1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</row>
    <row r="71" spans="1:66" ht="42" thickBot="1" x14ac:dyDescent="0.35">
      <c r="A71" s="33">
        <v>64</v>
      </c>
      <c r="B71" s="70" t="s">
        <v>48</v>
      </c>
      <c r="C71" s="34" t="s">
        <v>170</v>
      </c>
      <c r="D71" s="34" t="s">
        <v>101</v>
      </c>
      <c r="E71" s="34"/>
      <c r="F71" s="35"/>
      <c r="G71" s="33"/>
      <c r="H71" s="34" t="s">
        <v>191</v>
      </c>
      <c r="I71" s="33"/>
      <c r="J71" s="36"/>
      <c r="K71" s="1"/>
      <c r="L71" s="1"/>
      <c r="M71" s="34" t="s">
        <v>330</v>
      </c>
      <c r="N71" s="34"/>
      <c r="O71" s="34" t="s">
        <v>42</v>
      </c>
      <c r="P71" s="35" t="s">
        <v>200</v>
      </c>
      <c r="Q71" s="33" t="s">
        <v>43</v>
      </c>
      <c r="R71" s="33" t="s">
        <v>199</v>
      </c>
      <c r="S71" s="33" t="s">
        <v>202</v>
      </c>
      <c r="T71" s="84"/>
      <c r="U71" s="34"/>
      <c r="V71" s="85"/>
      <c r="W71" s="33"/>
      <c r="X71" s="84"/>
      <c r="Y71" s="34"/>
      <c r="Z71" s="85"/>
      <c r="AA71" s="33"/>
      <c r="AB71" s="33"/>
      <c r="AC71" s="36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1"/>
      <c r="AW71" s="1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</row>
    <row r="72" spans="1:66" ht="42" thickBot="1" x14ac:dyDescent="0.35">
      <c r="A72" s="33">
        <v>65</v>
      </c>
      <c r="B72" s="67" t="s">
        <v>48</v>
      </c>
      <c r="C72" s="34" t="s">
        <v>171</v>
      </c>
      <c r="D72" s="34" t="s">
        <v>102</v>
      </c>
      <c r="E72" s="34"/>
      <c r="F72" s="35"/>
      <c r="G72" s="66"/>
      <c r="H72" s="34" t="s">
        <v>191</v>
      </c>
      <c r="I72" s="33"/>
      <c r="J72" s="36"/>
      <c r="K72" s="1"/>
      <c r="L72" s="1"/>
      <c r="M72" s="34" t="s">
        <v>331</v>
      </c>
      <c r="N72" s="34"/>
      <c r="O72" s="34" t="s">
        <v>42</v>
      </c>
      <c r="P72" s="35" t="s">
        <v>200</v>
      </c>
      <c r="Q72" s="33" t="s">
        <v>43</v>
      </c>
      <c r="R72" s="33" t="s">
        <v>199</v>
      </c>
      <c r="S72" s="33" t="s">
        <v>202</v>
      </c>
      <c r="T72" s="84"/>
      <c r="U72" s="34"/>
      <c r="V72" s="85"/>
      <c r="W72" s="33"/>
      <c r="X72" s="84"/>
      <c r="Y72" s="34"/>
      <c r="Z72" s="85"/>
      <c r="AA72" s="33"/>
      <c r="AB72" s="33"/>
      <c r="AC72" s="36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1"/>
      <c r="AW72" s="1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</row>
    <row r="73" spans="1:66" ht="42" thickBot="1" x14ac:dyDescent="0.35">
      <c r="A73" s="33">
        <v>66</v>
      </c>
      <c r="B73" s="70" t="s">
        <v>48</v>
      </c>
      <c r="C73" s="34" t="s">
        <v>172</v>
      </c>
      <c r="D73" s="1" t="s">
        <v>347</v>
      </c>
      <c r="E73" s="34"/>
      <c r="F73" s="35"/>
      <c r="G73" s="66"/>
      <c r="H73" s="34" t="s">
        <v>191</v>
      </c>
      <c r="I73" s="33" t="s">
        <v>41</v>
      </c>
      <c r="J73" s="36"/>
      <c r="K73" s="1"/>
      <c r="L73" s="1"/>
      <c r="M73" s="73">
        <v>42402</v>
      </c>
      <c r="N73" s="1"/>
      <c r="O73" s="1" t="s">
        <v>42</v>
      </c>
      <c r="P73" s="35" t="s">
        <v>200</v>
      </c>
      <c r="Q73" s="33" t="s">
        <v>43</v>
      </c>
      <c r="R73" s="33" t="s">
        <v>199</v>
      </c>
      <c r="S73" s="33" t="s">
        <v>202</v>
      </c>
      <c r="T73" s="84"/>
      <c r="U73" s="34"/>
      <c r="V73" s="85"/>
      <c r="W73" s="33"/>
      <c r="X73" s="84"/>
      <c r="Y73" s="1"/>
      <c r="Z73" s="1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1"/>
      <c r="AW73" s="1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</row>
    <row r="74" spans="1:66" ht="42" thickBot="1" x14ac:dyDescent="0.35">
      <c r="A74" s="33">
        <v>67</v>
      </c>
      <c r="B74" s="70" t="s">
        <v>48</v>
      </c>
      <c r="C74" s="34" t="s">
        <v>173</v>
      </c>
      <c r="D74" s="1" t="s">
        <v>103</v>
      </c>
      <c r="E74" s="34"/>
      <c r="F74" s="35"/>
      <c r="G74" s="66"/>
      <c r="H74" s="34" t="s">
        <v>190</v>
      </c>
      <c r="I74" s="33" t="s">
        <v>41</v>
      </c>
      <c r="J74" s="36"/>
      <c r="K74" s="1"/>
      <c r="L74" s="1"/>
      <c r="M74" s="73">
        <v>42447</v>
      </c>
      <c r="N74" s="1"/>
      <c r="O74" s="1" t="s">
        <v>42</v>
      </c>
      <c r="P74" s="35" t="s">
        <v>200</v>
      </c>
      <c r="Q74" s="33" t="s">
        <v>43</v>
      </c>
      <c r="R74" s="33" t="s">
        <v>199</v>
      </c>
      <c r="S74" s="33" t="s">
        <v>202</v>
      </c>
      <c r="T74" s="84"/>
      <c r="U74" s="34"/>
      <c r="V74" s="85"/>
      <c r="W74" s="33"/>
      <c r="X74" s="84"/>
      <c r="Y74" s="1"/>
      <c r="Z74" s="1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1"/>
      <c r="AW74" s="1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</row>
    <row r="75" spans="1:66" ht="42" thickBot="1" x14ac:dyDescent="0.35">
      <c r="A75" s="33">
        <v>68</v>
      </c>
      <c r="B75" s="70" t="s">
        <v>48</v>
      </c>
      <c r="C75" s="1" t="s">
        <v>324</v>
      </c>
      <c r="D75" s="1" t="s">
        <v>104</v>
      </c>
      <c r="E75" s="1"/>
      <c r="F75" s="35"/>
      <c r="G75" s="66"/>
      <c r="H75" s="34" t="s">
        <v>191</v>
      </c>
      <c r="I75" s="33" t="s">
        <v>41</v>
      </c>
      <c r="J75" s="36"/>
      <c r="K75" s="1"/>
      <c r="L75" s="1"/>
      <c r="M75" s="73">
        <v>42466</v>
      </c>
      <c r="N75" s="1"/>
      <c r="O75" s="1" t="s">
        <v>42</v>
      </c>
      <c r="P75" s="35" t="s">
        <v>200</v>
      </c>
      <c r="Q75" s="33" t="s">
        <v>43</v>
      </c>
      <c r="R75" s="33" t="s">
        <v>199</v>
      </c>
      <c r="S75" s="33" t="s">
        <v>202</v>
      </c>
      <c r="T75" s="84"/>
      <c r="U75" s="34"/>
      <c r="V75" s="85"/>
      <c r="W75" s="33"/>
      <c r="X75" s="84"/>
      <c r="Y75" s="1"/>
      <c r="Z75" s="1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1"/>
      <c r="AW75" s="1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</row>
    <row r="76" spans="1:66" ht="55.8" thickBot="1" x14ac:dyDescent="0.35">
      <c r="A76" s="33">
        <v>69</v>
      </c>
      <c r="B76" s="67" t="s">
        <v>48</v>
      </c>
      <c r="C76" s="34" t="s">
        <v>174</v>
      </c>
      <c r="D76" s="1" t="s">
        <v>105</v>
      </c>
      <c r="E76" s="34"/>
      <c r="F76" s="35"/>
      <c r="G76" s="33"/>
      <c r="H76" s="34" t="s">
        <v>191</v>
      </c>
      <c r="I76" s="33" t="s">
        <v>41</v>
      </c>
      <c r="J76" s="36"/>
      <c r="K76" s="1"/>
      <c r="L76" s="1"/>
      <c r="M76" s="73">
        <v>42467</v>
      </c>
      <c r="N76" s="1"/>
      <c r="O76" s="1" t="s">
        <v>42</v>
      </c>
      <c r="P76" s="35" t="s">
        <v>200</v>
      </c>
      <c r="Q76" s="33" t="s">
        <v>43</v>
      </c>
      <c r="R76" s="33" t="s">
        <v>199</v>
      </c>
      <c r="S76" s="33" t="s">
        <v>202</v>
      </c>
      <c r="T76" s="84"/>
      <c r="U76" s="34"/>
      <c r="V76" s="85"/>
      <c r="W76" s="33"/>
      <c r="X76" s="84"/>
      <c r="Y76" s="1"/>
      <c r="Z76" s="1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1"/>
      <c r="AW76" s="1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</row>
    <row r="77" spans="1:66" ht="42" thickBot="1" x14ac:dyDescent="0.35">
      <c r="A77" s="24">
        <v>70</v>
      </c>
      <c r="B77" s="68" t="s">
        <v>51</v>
      </c>
      <c r="C77" s="69" t="s">
        <v>175</v>
      </c>
      <c r="D77" s="69" t="s">
        <v>288</v>
      </c>
      <c r="E77" s="69"/>
      <c r="F77" s="26"/>
      <c r="G77" s="48"/>
      <c r="H77" s="69" t="s">
        <v>191</v>
      </c>
      <c r="I77" s="24"/>
      <c r="J77" s="28"/>
      <c r="K77" s="69"/>
      <c r="L77" s="69"/>
      <c r="M77" s="69" t="s">
        <v>289</v>
      </c>
      <c r="N77" s="69"/>
      <c r="O77" s="69" t="s">
        <v>42</v>
      </c>
      <c r="P77" s="26" t="s">
        <v>200</v>
      </c>
      <c r="Q77" s="24" t="s">
        <v>43</v>
      </c>
      <c r="R77" s="24" t="s">
        <v>199</v>
      </c>
      <c r="S77" s="24" t="s">
        <v>202</v>
      </c>
      <c r="T77" s="24"/>
      <c r="U77" s="76"/>
      <c r="V77" s="76"/>
      <c r="W77" s="24"/>
      <c r="X77" s="24"/>
      <c r="Y77" s="69"/>
      <c r="Z77" s="69"/>
      <c r="AA77" s="24"/>
      <c r="AB77" s="24"/>
      <c r="AC77" s="28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8"/>
      <c r="AV77" s="48"/>
      <c r="AW77" s="77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</row>
    <row r="78" spans="1:66" ht="42" thickBot="1" x14ac:dyDescent="0.35">
      <c r="A78" s="33">
        <v>71</v>
      </c>
      <c r="B78" s="70" t="s">
        <v>48</v>
      </c>
      <c r="C78" s="1">
        <v>40546186</v>
      </c>
      <c r="D78" s="34" t="s">
        <v>106</v>
      </c>
      <c r="E78" s="34"/>
      <c r="F78" s="35"/>
      <c r="G78" s="33"/>
      <c r="H78" s="34" t="s">
        <v>191</v>
      </c>
      <c r="I78" s="33" t="s">
        <v>41</v>
      </c>
      <c r="J78" s="36"/>
      <c r="K78" s="34"/>
      <c r="L78" s="34"/>
      <c r="M78" s="34" t="s">
        <v>283</v>
      </c>
      <c r="N78" s="34"/>
      <c r="O78" s="34" t="s">
        <v>42</v>
      </c>
      <c r="P78" s="35" t="s">
        <v>200</v>
      </c>
      <c r="Q78" s="33" t="s">
        <v>43</v>
      </c>
      <c r="R78" s="33" t="s">
        <v>199</v>
      </c>
      <c r="S78" s="33" t="s">
        <v>202</v>
      </c>
      <c r="T78" s="84"/>
      <c r="U78" s="78"/>
      <c r="V78" s="78"/>
      <c r="W78" s="33"/>
      <c r="X78" s="84"/>
      <c r="Y78" s="34"/>
      <c r="Z78" s="85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1"/>
      <c r="AW78" s="1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</row>
    <row r="79" spans="1:66" ht="42" thickBot="1" x14ac:dyDescent="0.35">
      <c r="A79" s="33">
        <v>72</v>
      </c>
      <c r="B79" s="70" t="s">
        <v>48</v>
      </c>
      <c r="C79" s="34" t="s">
        <v>324</v>
      </c>
      <c r="D79" s="34" t="s">
        <v>107</v>
      </c>
      <c r="E79" s="34"/>
      <c r="F79" s="35"/>
      <c r="G79" s="33"/>
      <c r="H79" s="34" t="s">
        <v>190</v>
      </c>
      <c r="I79" s="33" t="s">
        <v>41</v>
      </c>
      <c r="J79" s="36"/>
      <c r="K79" s="34"/>
      <c r="L79" s="34"/>
      <c r="M79" s="34" t="s">
        <v>256</v>
      </c>
      <c r="N79" s="34"/>
      <c r="O79" s="34" t="s">
        <v>42</v>
      </c>
      <c r="P79" s="35" t="s">
        <v>200</v>
      </c>
      <c r="Q79" s="33" t="s">
        <v>43</v>
      </c>
      <c r="R79" s="33" t="s">
        <v>199</v>
      </c>
      <c r="S79" s="33" t="s">
        <v>202</v>
      </c>
      <c r="T79" s="84"/>
      <c r="U79" s="78"/>
      <c r="V79" s="78"/>
      <c r="W79" s="33"/>
      <c r="X79" s="84"/>
      <c r="Y79" s="34"/>
      <c r="Z79" s="85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1"/>
      <c r="AW79" s="1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</row>
    <row r="80" spans="1:66" ht="42" thickBot="1" x14ac:dyDescent="0.35">
      <c r="A80" s="33">
        <v>73</v>
      </c>
      <c r="B80" s="70" t="s">
        <v>48</v>
      </c>
      <c r="C80" s="34" t="s">
        <v>176</v>
      </c>
      <c r="D80" s="34" t="s">
        <v>108</v>
      </c>
      <c r="E80" s="34"/>
      <c r="F80" s="35"/>
      <c r="G80" s="66"/>
      <c r="H80" s="34" t="s">
        <v>191</v>
      </c>
      <c r="I80" s="33" t="s">
        <v>41</v>
      </c>
      <c r="J80" s="36"/>
      <c r="K80" s="34"/>
      <c r="L80" s="34"/>
      <c r="M80" s="34" t="s">
        <v>256</v>
      </c>
      <c r="N80" s="34"/>
      <c r="O80" s="34" t="s">
        <v>42</v>
      </c>
      <c r="P80" s="35" t="s">
        <v>200</v>
      </c>
      <c r="Q80" s="33" t="s">
        <v>43</v>
      </c>
      <c r="R80" s="33" t="s">
        <v>199</v>
      </c>
      <c r="S80" s="33" t="s">
        <v>202</v>
      </c>
      <c r="T80" s="84"/>
      <c r="U80" s="78"/>
      <c r="V80" s="78"/>
      <c r="W80" s="33"/>
      <c r="X80" s="84"/>
      <c r="Y80" s="34"/>
      <c r="Z80" s="85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1"/>
      <c r="AW80" s="1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</row>
    <row r="81" spans="1:95" ht="42" thickBot="1" x14ac:dyDescent="0.35">
      <c r="A81" s="57">
        <v>74</v>
      </c>
      <c r="B81" s="67" t="s">
        <v>48</v>
      </c>
      <c r="C81" s="59" t="s">
        <v>177</v>
      </c>
      <c r="D81" s="59" t="s">
        <v>109</v>
      </c>
      <c r="E81" s="59"/>
      <c r="F81" s="60"/>
      <c r="G81" s="57"/>
      <c r="H81" s="59" t="s">
        <v>191</v>
      </c>
      <c r="I81" s="57"/>
      <c r="J81" s="61"/>
      <c r="K81" s="59"/>
      <c r="L81" s="59"/>
      <c r="M81" s="59" t="s">
        <v>325</v>
      </c>
      <c r="N81" s="59"/>
      <c r="O81" s="59" t="s">
        <v>42</v>
      </c>
      <c r="P81" s="60" t="s">
        <v>200</v>
      </c>
      <c r="Q81" s="57" t="s">
        <v>43</v>
      </c>
      <c r="R81" s="57" t="s">
        <v>199</v>
      </c>
      <c r="S81" s="57" t="s">
        <v>202</v>
      </c>
      <c r="T81" s="57"/>
      <c r="U81" s="79"/>
      <c r="V81" s="79"/>
      <c r="W81" s="57"/>
      <c r="X81" s="57"/>
      <c r="Y81" s="59"/>
      <c r="Z81" s="59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62"/>
      <c r="AW81" s="62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</row>
    <row r="82" spans="1:95" ht="42" thickBot="1" x14ac:dyDescent="0.35">
      <c r="A82" s="24">
        <v>75</v>
      </c>
      <c r="B82" s="68" t="s">
        <v>51</v>
      </c>
      <c r="C82" s="69" t="s">
        <v>178</v>
      </c>
      <c r="D82" s="69" t="s">
        <v>110</v>
      </c>
      <c r="E82" s="69"/>
      <c r="F82" s="26"/>
      <c r="G82" s="24"/>
      <c r="H82" s="69" t="s">
        <v>191</v>
      </c>
      <c r="I82" s="24" t="s">
        <v>41</v>
      </c>
      <c r="J82" s="28"/>
      <c r="K82" s="69"/>
      <c r="L82" s="69"/>
      <c r="M82" s="69" t="s">
        <v>265</v>
      </c>
      <c r="N82" s="69"/>
      <c r="O82" s="69" t="s">
        <v>42</v>
      </c>
      <c r="P82" s="26" t="s">
        <v>200</v>
      </c>
      <c r="Q82" s="24" t="s">
        <v>43</v>
      </c>
      <c r="R82" s="24" t="s">
        <v>199</v>
      </c>
      <c r="S82" s="24" t="s">
        <v>202</v>
      </c>
      <c r="T82" s="24"/>
      <c r="U82" s="76"/>
      <c r="V82" s="76"/>
      <c r="W82" s="24"/>
      <c r="X82" s="24"/>
      <c r="Y82" s="69"/>
      <c r="Z82" s="69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8"/>
      <c r="AV82" s="48"/>
      <c r="AW82" s="30"/>
      <c r="AX82" s="28"/>
      <c r="AY82" s="24" t="s">
        <v>52</v>
      </c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</row>
    <row r="83" spans="1:95" ht="42" thickBot="1" x14ac:dyDescent="0.35">
      <c r="A83" s="33">
        <v>76</v>
      </c>
      <c r="B83" s="70" t="s">
        <v>48</v>
      </c>
      <c r="C83" s="34" t="s">
        <v>179</v>
      </c>
      <c r="D83" s="34" t="s">
        <v>111</v>
      </c>
      <c r="E83" s="34"/>
      <c r="F83" s="35"/>
      <c r="G83" s="33"/>
      <c r="H83" s="34" t="s">
        <v>190</v>
      </c>
      <c r="I83" s="33" t="s">
        <v>41</v>
      </c>
      <c r="J83" s="36"/>
      <c r="K83" s="34"/>
      <c r="L83" s="34"/>
      <c r="M83" s="34" t="s">
        <v>262</v>
      </c>
      <c r="N83" s="34"/>
      <c r="O83" s="34" t="s">
        <v>42</v>
      </c>
      <c r="P83" s="35" t="s">
        <v>200</v>
      </c>
      <c r="Q83" s="33" t="s">
        <v>43</v>
      </c>
      <c r="R83" s="33" t="s">
        <v>199</v>
      </c>
      <c r="S83" s="33" t="s">
        <v>202</v>
      </c>
      <c r="T83" s="84"/>
      <c r="U83" s="78"/>
      <c r="V83" s="78"/>
      <c r="W83" s="33"/>
      <c r="X83" s="84"/>
      <c r="Y83" s="34"/>
      <c r="Z83" s="85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1"/>
      <c r="AW83" s="1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</row>
    <row r="84" spans="1:95" ht="42" thickBot="1" x14ac:dyDescent="0.35">
      <c r="A84" s="33">
        <v>77</v>
      </c>
      <c r="B84" s="70" t="s">
        <v>48</v>
      </c>
      <c r="C84" s="34" t="s">
        <v>180</v>
      </c>
      <c r="D84" s="34" t="s">
        <v>348</v>
      </c>
      <c r="E84" s="34"/>
      <c r="F84" s="35"/>
      <c r="G84" s="66"/>
      <c r="H84" s="34" t="s">
        <v>191</v>
      </c>
      <c r="I84" s="33" t="s">
        <v>41</v>
      </c>
      <c r="J84" s="36"/>
      <c r="K84" s="34"/>
      <c r="L84" s="34"/>
      <c r="M84" s="34" t="s">
        <v>262</v>
      </c>
      <c r="N84" s="34"/>
      <c r="O84" s="34" t="s">
        <v>42</v>
      </c>
      <c r="P84" s="35" t="s">
        <v>200</v>
      </c>
      <c r="Q84" s="33" t="s">
        <v>43</v>
      </c>
      <c r="R84" s="33" t="s">
        <v>199</v>
      </c>
      <c r="S84" s="33" t="s">
        <v>202</v>
      </c>
      <c r="T84" s="84"/>
      <c r="U84" s="78"/>
      <c r="V84" s="78"/>
      <c r="W84" s="33"/>
      <c r="X84" s="84"/>
      <c r="Y84" s="34"/>
      <c r="Z84" s="85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1"/>
      <c r="AW84" s="1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</row>
    <row r="85" spans="1:95" ht="42" thickBot="1" x14ac:dyDescent="0.35">
      <c r="A85" s="33">
        <v>78</v>
      </c>
      <c r="B85" s="70" t="s">
        <v>48</v>
      </c>
      <c r="C85" s="34" t="s">
        <v>181</v>
      </c>
      <c r="D85" s="34" t="s">
        <v>112</v>
      </c>
      <c r="E85" s="34"/>
      <c r="F85" s="35"/>
      <c r="G85" s="33"/>
      <c r="H85" s="34" t="s">
        <v>191</v>
      </c>
      <c r="I85" s="33"/>
      <c r="J85" s="36"/>
      <c r="K85" s="34"/>
      <c r="L85" s="34"/>
      <c r="M85" s="34" t="s">
        <v>279</v>
      </c>
      <c r="N85" s="34"/>
      <c r="O85" s="34" t="s">
        <v>42</v>
      </c>
      <c r="P85" s="35" t="s">
        <v>200</v>
      </c>
      <c r="Q85" s="33" t="s">
        <v>43</v>
      </c>
      <c r="R85" s="33" t="s">
        <v>199</v>
      </c>
      <c r="S85" s="33" t="s">
        <v>202</v>
      </c>
      <c r="T85" s="84"/>
      <c r="U85" s="78"/>
      <c r="V85" s="78"/>
      <c r="W85" s="33"/>
      <c r="X85" s="84"/>
      <c r="Y85" s="34"/>
      <c r="Z85" s="85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1"/>
      <c r="AW85" s="1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</row>
    <row r="86" spans="1:95" ht="42" thickBot="1" x14ac:dyDescent="0.35">
      <c r="A86" s="33">
        <v>79</v>
      </c>
      <c r="B86" s="70" t="s">
        <v>48</v>
      </c>
      <c r="C86" s="34" t="s">
        <v>182</v>
      </c>
      <c r="D86" s="34" t="s">
        <v>349</v>
      </c>
      <c r="E86" s="34"/>
      <c r="F86" s="35"/>
      <c r="G86" s="66"/>
      <c r="H86" s="34" t="s">
        <v>190</v>
      </c>
      <c r="I86" s="33"/>
      <c r="J86" s="36"/>
      <c r="K86" s="34"/>
      <c r="L86" s="34"/>
      <c r="M86" s="34" t="s">
        <v>203</v>
      </c>
      <c r="N86" s="34"/>
      <c r="O86" s="34" t="s">
        <v>42</v>
      </c>
      <c r="P86" s="35" t="s">
        <v>200</v>
      </c>
      <c r="Q86" s="33" t="s">
        <v>43</v>
      </c>
      <c r="R86" s="33" t="s">
        <v>199</v>
      </c>
      <c r="S86" s="33" t="s">
        <v>202</v>
      </c>
      <c r="T86" s="84"/>
      <c r="U86" s="78"/>
      <c r="V86" s="78"/>
      <c r="W86" s="33"/>
      <c r="X86" s="84"/>
      <c r="Y86" s="34"/>
      <c r="Z86" s="85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1"/>
      <c r="AW86" s="1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</row>
    <row r="87" spans="1:95" ht="42" thickBot="1" x14ac:dyDescent="0.35">
      <c r="A87" s="33">
        <v>80</v>
      </c>
      <c r="B87" s="70" t="s">
        <v>48</v>
      </c>
      <c r="C87" s="34" t="s">
        <v>183</v>
      </c>
      <c r="D87" s="34" t="s">
        <v>113</v>
      </c>
      <c r="E87" s="34"/>
      <c r="F87" s="35"/>
      <c r="G87" s="66"/>
      <c r="H87" s="34" t="s">
        <v>191</v>
      </c>
      <c r="I87" s="33" t="s">
        <v>41</v>
      </c>
      <c r="J87" s="36"/>
      <c r="K87" s="34"/>
      <c r="L87" s="34"/>
      <c r="M87" s="34" t="s">
        <v>264</v>
      </c>
      <c r="N87" s="34"/>
      <c r="O87" s="34" t="s">
        <v>42</v>
      </c>
      <c r="P87" s="35" t="s">
        <v>200</v>
      </c>
      <c r="Q87" s="33" t="s">
        <v>43</v>
      </c>
      <c r="R87" s="33" t="s">
        <v>199</v>
      </c>
      <c r="S87" s="33" t="s">
        <v>202</v>
      </c>
      <c r="T87" s="84"/>
      <c r="U87" s="78"/>
      <c r="V87" s="78"/>
      <c r="W87" s="33"/>
      <c r="X87" s="84"/>
      <c r="Y87" s="34"/>
      <c r="Z87" s="85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1"/>
      <c r="AW87" s="1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</row>
    <row r="88" spans="1:95" ht="28.2" thickBot="1" x14ac:dyDescent="0.35">
      <c r="A88" s="157">
        <v>81</v>
      </c>
      <c r="B88" s="159" t="s">
        <v>48</v>
      </c>
      <c r="C88" s="157">
        <v>40760817</v>
      </c>
      <c r="D88" s="157" t="s">
        <v>340</v>
      </c>
      <c r="E88" s="157"/>
      <c r="F88" s="157"/>
      <c r="G88" s="157"/>
      <c r="H88" s="56" t="s">
        <v>190</v>
      </c>
      <c r="I88" s="157" t="s">
        <v>41</v>
      </c>
      <c r="J88" s="158"/>
      <c r="K88" s="157"/>
      <c r="L88" s="157"/>
      <c r="M88" s="157" t="s">
        <v>203</v>
      </c>
      <c r="N88" s="157"/>
      <c r="O88" s="157" t="s">
        <v>42</v>
      </c>
      <c r="P88" s="157" t="s">
        <v>200</v>
      </c>
      <c r="Q88" s="157" t="s">
        <v>43</v>
      </c>
      <c r="R88" s="157" t="s">
        <v>199</v>
      </c>
      <c r="S88" s="157" t="s">
        <v>202</v>
      </c>
      <c r="T88" s="117"/>
      <c r="U88" s="157"/>
      <c r="V88" s="117"/>
      <c r="W88" s="157"/>
      <c r="X88" s="90"/>
      <c r="Y88" s="56"/>
      <c r="Z88" s="92"/>
      <c r="AA88" s="99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AW88" s="157"/>
      <c r="AX88" s="157"/>
      <c r="AY88" s="157"/>
      <c r="AZ88" s="157"/>
      <c r="BA88" s="157"/>
      <c r="BB88" s="157"/>
      <c r="BC88" s="157"/>
      <c r="BD88" s="157"/>
      <c r="BE88" s="157"/>
      <c r="BF88" s="157"/>
      <c r="BG88" s="157"/>
      <c r="BH88" s="157"/>
      <c r="BI88" s="157"/>
      <c r="BJ88" s="157"/>
      <c r="BK88" s="157"/>
      <c r="BL88" s="157"/>
      <c r="BM88" s="157"/>
      <c r="BN88" s="157"/>
    </row>
    <row r="89" spans="1:95" s="46" customFormat="1" ht="15" customHeight="1" thickBot="1" x14ac:dyDescent="0.35">
      <c r="A89" s="157"/>
      <c r="B89" s="159"/>
      <c r="C89" s="157"/>
      <c r="D89" s="157"/>
      <c r="E89" s="157"/>
      <c r="F89" s="157"/>
      <c r="G89" s="157"/>
      <c r="H89" s="81" t="s">
        <v>192</v>
      </c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18"/>
      <c r="U89" s="157"/>
      <c r="V89" s="118"/>
      <c r="W89" s="157"/>
      <c r="X89" s="87"/>
      <c r="Y89" s="81"/>
      <c r="Z89" s="81"/>
      <c r="AA89" s="23"/>
      <c r="AB89" s="157"/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  <c r="AY89" s="157"/>
      <c r="AZ89" s="157"/>
      <c r="BA89" s="157"/>
      <c r="BB89" s="157"/>
      <c r="BC89" s="157"/>
      <c r="BD89" s="157"/>
      <c r="BE89" s="157"/>
      <c r="BF89" s="157"/>
      <c r="BG89" s="157"/>
      <c r="BH89" s="157"/>
      <c r="BI89" s="157"/>
      <c r="BJ89" s="157"/>
      <c r="BK89" s="157"/>
      <c r="BL89" s="157"/>
      <c r="BM89" s="157"/>
      <c r="BN89" s="157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</row>
    <row r="90" spans="1:95" ht="42" thickBot="1" x14ac:dyDescent="0.35">
      <c r="A90" s="24">
        <v>82</v>
      </c>
      <c r="B90" s="68" t="s">
        <v>51</v>
      </c>
      <c r="C90" s="69" t="s">
        <v>184</v>
      </c>
      <c r="D90" s="69" t="s">
        <v>114</v>
      </c>
      <c r="E90" s="69"/>
      <c r="F90" s="26"/>
      <c r="G90" s="48"/>
      <c r="H90" s="69" t="s">
        <v>191</v>
      </c>
      <c r="I90" s="24" t="s">
        <v>41</v>
      </c>
      <c r="J90" s="28"/>
      <c r="K90" s="69"/>
      <c r="L90" s="69"/>
      <c r="M90" s="69" t="s">
        <v>260</v>
      </c>
      <c r="N90" s="69"/>
      <c r="O90" s="69" t="s">
        <v>42</v>
      </c>
      <c r="P90" s="26" t="s">
        <v>200</v>
      </c>
      <c r="Q90" s="24" t="s">
        <v>43</v>
      </c>
      <c r="R90" s="24" t="s">
        <v>199</v>
      </c>
      <c r="S90" s="24" t="s">
        <v>202</v>
      </c>
      <c r="T90" s="24"/>
      <c r="U90" s="76"/>
      <c r="V90" s="76"/>
      <c r="W90" s="24"/>
      <c r="X90" s="24"/>
      <c r="Y90" s="69"/>
      <c r="Z90" s="69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8"/>
      <c r="AV90" s="48"/>
      <c r="AW90" s="30"/>
      <c r="AX90" s="28"/>
      <c r="AY90" s="24" t="s">
        <v>52</v>
      </c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</row>
    <row r="91" spans="1:95" ht="42" thickBot="1" x14ac:dyDescent="0.35">
      <c r="A91" s="33">
        <v>83</v>
      </c>
      <c r="B91" s="70" t="s">
        <v>48</v>
      </c>
      <c r="C91" s="34" t="s">
        <v>185</v>
      </c>
      <c r="D91" s="34" t="s">
        <v>115</v>
      </c>
      <c r="E91" s="34"/>
      <c r="F91" s="35"/>
      <c r="G91" s="66"/>
      <c r="H91" s="34" t="s">
        <v>190</v>
      </c>
      <c r="I91" s="33" t="s">
        <v>41</v>
      </c>
      <c r="J91" s="36"/>
      <c r="K91" s="34"/>
      <c r="L91" s="34"/>
      <c r="M91" s="34" t="s">
        <v>276</v>
      </c>
      <c r="N91" s="34"/>
      <c r="O91" s="34" t="s">
        <v>42</v>
      </c>
      <c r="P91" s="35" t="s">
        <v>200</v>
      </c>
      <c r="Q91" s="33" t="s">
        <v>43</v>
      </c>
      <c r="R91" s="33" t="s">
        <v>199</v>
      </c>
      <c r="S91" s="33" t="s">
        <v>202</v>
      </c>
      <c r="T91" s="84"/>
      <c r="U91" s="78"/>
      <c r="V91" s="78"/>
      <c r="W91" s="33"/>
      <c r="X91" s="84"/>
      <c r="Y91" s="34"/>
      <c r="Z91" s="85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1"/>
      <c r="AW91" s="1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</row>
    <row r="92" spans="1:95" ht="42" thickBot="1" x14ac:dyDescent="0.35">
      <c r="A92" s="33">
        <v>84</v>
      </c>
      <c r="B92" s="70" t="s">
        <v>48</v>
      </c>
      <c r="C92" s="34" t="s">
        <v>186</v>
      </c>
      <c r="D92" s="34" t="s">
        <v>116</v>
      </c>
      <c r="E92" s="34"/>
      <c r="F92" s="35"/>
      <c r="G92" s="33"/>
      <c r="H92" s="34" t="s">
        <v>191</v>
      </c>
      <c r="I92" s="33" t="s">
        <v>41</v>
      </c>
      <c r="J92" s="36"/>
      <c r="K92" s="34"/>
      <c r="L92" s="34"/>
      <c r="M92" s="34" t="s">
        <v>275</v>
      </c>
      <c r="N92" s="34"/>
      <c r="O92" s="34" t="s">
        <v>42</v>
      </c>
      <c r="P92" s="35" t="s">
        <v>200</v>
      </c>
      <c r="Q92" s="33" t="s">
        <v>43</v>
      </c>
      <c r="R92" s="33" t="s">
        <v>199</v>
      </c>
      <c r="S92" s="33" t="s">
        <v>202</v>
      </c>
      <c r="T92" s="84"/>
      <c r="U92" s="78"/>
      <c r="V92" s="78"/>
      <c r="W92" s="33"/>
      <c r="X92" s="84"/>
      <c r="Y92" s="34"/>
      <c r="Z92" s="85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1"/>
      <c r="AW92" s="1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</row>
    <row r="93" spans="1:95" ht="55.8" thickBot="1" x14ac:dyDescent="0.35">
      <c r="A93" s="33">
        <v>85</v>
      </c>
      <c r="B93" s="70" t="s">
        <v>48</v>
      </c>
      <c r="C93" s="34" t="s">
        <v>187</v>
      </c>
      <c r="D93" s="34" t="s">
        <v>350</v>
      </c>
      <c r="E93" s="34"/>
      <c r="F93" s="35"/>
      <c r="G93" s="66"/>
      <c r="H93" s="34" t="s">
        <v>190</v>
      </c>
      <c r="I93" s="33" t="s">
        <v>41</v>
      </c>
      <c r="J93" s="36"/>
      <c r="K93" s="34"/>
      <c r="L93" s="34"/>
      <c r="M93" s="34" t="s">
        <v>277</v>
      </c>
      <c r="N93" s="34"/>
      <c r="O93" s="34" t="s">
        <v>42</v>
      </c>
      <c r="P93" s="35" t="s">
        <v>200</v>
      </c>
      <c r="Q93" s="33" t="s">
        <v>43</v>
      </c>
      <c r="R93" s="33" t="s">
        <v>199</v>
      </c>
      <c r="S93" s="33" t="s">
        <v>202</v>
      </c>
      <c r="T93" s="84"/>
      <c r="U93" s="78"/>
      <c r="V93" s="78"/>
      <c r="W93" s="33"/>
      <c r="X93" s="84"/>
      <c r="Y93" s="34"/>
      <c r="Z93" s="85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1"/>
      <c r="AW93" s="1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</row>
    <row r="94" spans="1:95" ht="42" thickBot="1" x14ac:dyDescent="0.35">
      <c r="A94" s="33">
        <v>86</v>
      </c>
      <c r="B94" s="70" t="s">
        <v>48</v>
      </c>
      <c r="C94" s="34" t="s">
        <v>188</v>
      </c>
      <c r="D94" s="34" t="s">
        <v>117</v>
      </c>
      <c r="E94" s="34"/>
      <c r="F94" s="35"/>
      <c r="G94" s="66"/>
      <c r="H94" s="34" t="s">
        <v>191</v>
      </c>
      <c r="I94" s="33" t="s">
        <v>41</v>
      </c>
      <c r="J94" s="36"/>
      <c r="K94" s="80"/>
      <c r="L94" s="34"/>
      <c r="M94" s="34" t="s">
        <v>292</v>
      </c>
      <c r="N94" s="34"/>
      <c r="O94" s="34" t="s">
        <v>42</v>
      </c>
      <c r="P94" s="35" t="s">
        <v>200</v>
      </c>
      <c r="Q94" s="33" t="s">
        <v>43</v>
      </c>
      <c r="R94" s="33" t="s">
        <v>199</v>
      </c>
      <c r="S94" s="33" t="s">
        <v>202</v>
      </c>
      <c r="T94" s="84"/>
      <c r="U94" s="78"/>
      <c r="V94" s="84"/>
      <c r="W94" s="33"/>
      <c r="X94" s="84"/>
      <c r="Y94" s="34"/>
      <c r="Z94" s="85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1"/>
      <c r="AW94" s="1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</row>
    <row r="95" spans="1:95" ht="42" thickBot="1" x14ac:dyDescent="0.35">
      <c r="A95" s="33">
        <v>87</v>
      </c>
      <c r="B95" s="70" t="s">
        <v>48</v>
      </c>
      <c r="C95" s="34" t="s">
        <v>189</v>
      </c>
      <c r="D95" s="1" t="s">
        <v>118</v>
      </c>
      <c r="E95" s="1"/>
      <c r="F95" s="35"/>
      <c r="G95" s="33"/>
      <c r="H95" s="1" t="s">
        <v>192</v>
      </c>
      <c r="I95" s="33"/>
      <c r="J95" s="36"/>
      <c r="K95" s="66"/>
      <c r="L95" s="1"/>
      <c r="M95" s="73">
        <v>42124</v>
      </c>
      <c r="N95" s="34"/>
      <c r="O95" s="1" t="s">
        <v>251</v>
      </c>
      <c r="P95" s="35" t="s">
        <v>200</v>
      </c>
      <c r="Q95" s="33" t="s">
        <v>43</v>
      </c>
      <c r="R95" s="33" t="s">
        <v>199</v>
      </c>
      <c r="S95" s="33" t="s">
        <v>202</v>
      </c>
      <c r="T95" s="84"/>
      <c r="U95" s="1"/>
      <c r="V95" s="84"/>
      <c r="W95" s="33"/>
      <c r="X95" s="84"/>
      <c r="Y95" s="1"/>
      <c r="Z95" s="1"/>
      <c r="AA95" s="33"/>
      <c r="AB95" s="33"/>
      <c r="AC95" s="36"/>
      <c r="AD95" s="66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1"/>
      <c r="AW95" s="1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</row>
    <row r="96" spans="1:95" ht="42" thickBot="1" x14ac:dyDescent="0.35">
      <c r="A96" s="33">
        <v>88</v>
      </c>
      <c r="B96" s="70" t="s">
        <v>48</v>
      </c>
      <c r="C96" s="1">
        <v>35470311</v>
      </c>
      <c r="D96" s="1" t="s">
        <v>119</v>
      </c>
      <c r="E96" s="1"/>
      <c r="F96" s="35"/>
      <c r="G96" s="33"/>
      <c r="H96" s="1" t="s">
        <v>191</v>
      </c>
      <c r="I96" s="33" t="s">
        <v>41</v>
      </c>
      <c r="J96" s="36"/>
      <c r="K96" s="66"/>
      <c r="L96" s="1"/>
      <c r="M96" s="73">
        <v>42614</v>
      </c>
      <c r="N96" s="1"/>
      <c r="O96" s="1" t="s">
        <v>42</v>
      </c>
      <c r="P96" s="35" t="s">
        <v>200</v>
      </c>
      <c r="Q96" s="33" t="s">
        <v>43</v>
      </c>
      <c r="R96" s="33" t="s">
        <v>199</v>
      </c>
      <c r="S96" s="33" t="s">
        <v>202</v>
      </c>
      <c r="T96" s="84"/>
      <c r="U96" s="1"/>
      <c r="V96" s="84"/>
      <c r="W96" s="33"/>
      <c r="X96" s="84"/>
      <c r="Y96" s="1"/>
      <c r="Z96" s="1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1"/>
      <c r="AW96" s="1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</row>
    <row r="97" spans="1:95" ht="42" thickBot="1" x14ac:dyDescent="0.35">
      <c r="A97" s="33">
        <v>89</v>
      </c>
      <c r="B97" s="70" t="s">
        <v>48</v>
      </c>
      <c r="C97" s="33">
        <v>43594541</v>
      </c>
      <c r="D97" s="33" t="s">
        <v>293</v>
      </c>
      <c r="E97" s="33"/>
      <c r="F97" s="35"/>
      <c r="G97" s="66"/>
      <c r="H97" s="33" t="s">
        <v>190</v>
      </c>
      <c r="I97" s="33" t="s">
        <v>41</v>
      </c>
      <c r="J97" s="36"/>
      <c r="K97" s="66"/>
      <c r="L97" s="33"/>
      <c r="M97" s="73">
        <v>44064</v>
      </c>
      <c r="N97" s="1"/>
      <c r="O97" s="33" t="s">
        <v>42</v>
      </c>
      <c r="P97" s="35" t="s">
        <v>200</v>
      </c>
      <c r="Q97" s="33" t="s">
        <v>43</v>
      </c>
      <c r="R97" s="33" t="s">
        <v>199</v>
      </c>
      <c r="S97" s="33" t="s">
        <v>202</v>
      </c>
      <c r="T97" s="84"/>
      <c r="U97" s="33"/>
      <c r="V97" s="84"/>
      <c r="W97" s="33"/>
      <c r="X97" s="84"/>
      <c r="Y97" s="33"/>
      <c r="Z97" s="84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</row>
    <row r="98" spans="1:95" ht="34.799999999999997" customHeight="1" x14ac:dyDescent="0.3">
      <c r="A98" s="117">
        <v>90</v>
      </c>
      <c r="B98" s="127" t="s">
        <v>48</v>
      </c>
      <c r="C98" s="117">
        <v>32897226</v>
      </c>
      <c r="D98" s="117" t="s">
        <v>332</v>
      </c>
      <c r="E98" s="117"/>
      <c r="F98" s="125"/>
      <c r="G98" s="120"/>
      <c r="H98" s="82" t="s">
        <v>190</v>
      </c>
      <c r="I98" s="117" t="s">
        <v>41</v>
      </c>
      <c r="J98" s="119"/>
      <c r="K98" s="120"/>
      <c r="L98" s="117"/>
      <c r="M98" s="122">
        <v>44476</v>
      </c>
      <c r="N98" s="124"/>
      <c r="O98" s="117" t="s">
        <v>42</v>
      </c>
      <c r="P98" s="125" t="s">
        <v>200</v>
      </c>
      <c r="Q98" s="117" t="s">
        <v>43</v>
      </c>
      <c r="R98" s="117" t="s">
        <v>199</v>
      </c>
      <c r="S98" s="117" t="s">
        <v>202</v>
      </c>
      <c r="T98" s="117"/>
      <c r="U98" s="117"/>
      <c r="V98" s="117"/>
      <c r="W98" s="117"/>
      <c r="X98" s="90"/>
      <c r="Y98" s="82"/>
      <c r="Z98" s="82"/>
      <c r="AA98" s="83"/>
      <c r="AB98" s="117"/>
      <c r="AC98" s="119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  <c r="BH98" s="117"/>
      <c r="BI98" s="117"/>
      <c r="BJ98" s="117"/>
      <c r="BK98" s="117"/>
      <c r="BL98" s="117"/>
      <c r="BM98" s="117"/>
      <c r="BN98" s="117"/>
    </row>
    <row r="99" spans="1:95" ht="34.799999999999997" customHeight="1" thickBot="1" x14ac:dyDescent="0.35">
      <c r="A99" s="118"/>
      <c r="B99" s="128"/>
      <c r="C99" s="118"/>
      <c r="D99" s="118"/>
      <c r="E99" s="118"/>
      <c r="F99" s="126"/>
      <c r="G99" s="121"/>
      <c r="H99" s="91" t="s">
        <v>192</v>
      </c>
      <c r="I99" s="118"/>
      <c r="J99" s="118"/>
      <c r="K99" s="121"/>
      <c r="L99" s="118"/>
      <c r="M99" s="123"/>
      <c r="N99" s="123"/>
      <c r="O99" s="118"/>
      <c r="P99" s="126"/>
      <c r="Q99" s="118"/>
      <c r="R99" s="118"/>
      <c r="S99" s="118"/>
      <c r="T99" s="118"/>
      <c r="U99" s="118"/>
      <c r="V99" s="118"/>
      <c r="W99" s="118"/>
      <c r="X99" s="91"/>
      <c r="Y99" s="95"/>
      <c r="Z99" s="95"/>
      <c r="AA99" s="96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  <c r="BH99" s="118"/>
      <c r="BI99" s="118"/>
      <c r="BJ99" s="118"/>
      <c r="BK99" s="118"/>
      <c r="BL99" s="118"/>
      <c r="BM99" s="118"/>
      <c r="BN99" s="118"/>
    </row>
    <row r="100" spans="1:95" s="98" customFormat="1" ht="42" thickBot="1" x14ac:dyDescent="0.35">
      <c r="A100" s="93">
        <v>91</v>
      </c>
      <c r="B100" s="94" t="s">
        <v>48</v>
      </c>
      <c r="C100" s="93">
        <v>34626588</v>
      </c>
      <c r="D100" s="111" t="s">
        <v>334</v>
      </c>
      <c r="E100" s="111"/>
      <c r="F100" s="112"/>
      <c r="G100" s="113"/>
      <c r="H100" s="111" t="s">
        <v>190</v>
      </c>
      <c r="I100" s="111" t="s">
        <v>41</v>
      </c>
      <c r="J100" s="114"/>
      <c r="K100" s="113"/>
      <c r="L100" s="111"/>
      <c r="M100" s="115">
        <v>44515</v>
      </c>
      <c r="N100" s="116"/>
      <c r="O100" s="111" t="s">
        <v>42</v>
      </c>
      <c r="P100" s="112" t="s">
        <v>200</v>
      </c>
      <c r="Q100" s="111" t="s">
        <v>43</v>
      </c>
      <c r="R100" s="111" t="s">
        <v>199</v>
      </c>
      <c r="S100" s="111" t="s">
        <v>202</v>
      </c>
      <c r="T100" s="111"/>
      <c r="U100" s="111"/>
      <c r="V100" s="111"/>
      <c r="W100" s="111"/>
      <c r="X100" s="111"/>
      <c r="Y100" s="111"/>
      <c r="Z100" s="111"/>
      <c r="AA100" s="114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111"/>
      <c r="AW100" s="111"/>
      <c r="AX100" s="111"/>
      <c r="AY100" s="111"/>
      <c r="AZ100" s="111"/>
      <c r="BA100" s="111"/>
      <c r="BB100" s="111"/>
      <c r="BC100" s="111"/>
      <c r="BD100" s="111"/>
      <c r="BE100" s="111"/>
      <c r="BF100" s="111"/>
      <c r="BG100" s="111"/>
      <c r="BH100" s="111"/>
      <c r="BI100" s="111"/>
      <c r="BJ100" s="111"/>
      <c r="BK100" s="111"/>
      <c r="BL100" s="111"/>
      <c r="BM100" s="111"/>
      <c r="BN100" s="111"/>
      <c r="BO100" s="110"/>
    </row>
    <row r="101" spans="1:95" s="108" customFormat="1" ht="41.4" x14ac:dyDescent="0.3">
      <c r="A101" s="100">
        <v>92</v>
      </c>
      <c r="B101" s="101" t="s">
        <v>48</v>
      </c>
      <c r="C101" s="100">
        <v>40924264</v>
      </c>
      <c r="D101" s="100" t="s">
        <v>339</v>
      </c>
      <c r="E101" s="100"/>
      <c r="F101" s="102"/>
      <c r="G101" s="103"/>
      <c r="H101" s="100" t="s">
        <v>190</v>
      </c>
      <c r="I101" s="100" t="s">
        <v>41</v>
      </c>
      <c r="J101" s="104"/>
      <c r="K101" s="103"/>
      <c r="L101" s="100"/>
      <c r="M101" s="105">
        <v>44533</v>
      </c>
      <c r="N101" s="106"/>
      <c r="O101" s="100" t="s">
        <v>42</v>
      </c>
      <c r="P101" s="102" t="s">
        <v>200</v>
      </c>
      <c r="Q101" s="100" t="s">
        <v>43</v>
      </c>
      <c r="R101" s="100" t="s">
        <v>199</v>
      </c>
      <c r="S101" s="100" t="s">
        <v>202</v>
      </c>
      <c r="T101" s="100"/>
      <c r="U101" s="100"/>
      <c r="V101" s="97"/>
      <c r="W101" s="100"/>
      <c r="X101" s="100"/>
      <c r="Y101" s="100"/>
      <c r="Z101" s="100"/>
      <c r="AA101" s="104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  <c r="BL101" s="100"/>
      <c r="BM101" s="100"/>
      <c r="BN101" s="100"/>
      <c r="BO101" s="109"/>
      <c r="BP101" s="107"/>
      <c r="BQ101" s="107"/>
      <c r="BR101" s="107"/>
      <c r="BS101" s="107"/>
      <c r="BT101" s="107"/>
      <c r="BU101" s="107"/>
      <c r="BV101" s="107"/>
      <c r="BW101" s="107"/>
      <c r="BX101" s="107"/>
      <c r="BY101" s="107"/>
      <c r="BZ101" s="107"/>
      <c r="CA101" s="107"/>
      <c r="CB101" s="107"/>
      <c r="CC101" s="107"/>
      <c r="CD101" s="107"/>
      <c r="CE101" s="107"/>
      <c r="CF101" s="107"/>
      <c r="CG101" s="107"/>
      <c r="CH101" s="107"/>
      <c r="CI101" s="107"/>
      <c r="CJ101" s="107"/>
      <c r="CK101" s="107"/>
      <c r="CL101" s="107"/>
      <c r="CM101" s="107"/>
      <c r="CN101" s="107"/>
      <c r="CO101" s="107"/>
      <c r="CP101" s="107"/>
      <c r="CQ101" s="107"/>
    </row>
    <row r="102" spans="1:95" x14ac:dyDescent="0.3">
      <c r="A102" s="52"/>
      <c r="B102" s="53"/>
      <c r="C102" s="52"/>
      <c r="D102" s="52"/>
      <c r="E102" s="52"/>
      <c r="F102" s="54"/>
      <c r="G102" s="52"/>
      <c r="H102" s="52"/>
      <c r="I102" s="52"/>
      <c r="J102" s="52"/>
      <c r="K102" s="52"/>
      <c r="L102" s="52"/>
      <c r="M102" s="55"/>
      <c r="N102" s="55"/>
      <c r="O102" s="52"/>
      <c r="P102" s="54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</row>
    <row r="103" spans="1:95" x14ac:dyDescent="0.3">
      <c r="A103" s="38"/>
      <c r="B103" s="39"/>
      <c r="C103" s="38"/>
      <c r="D103" s="38"/>
      <c r="E103" s="38"/>
      <c r="F103" s="37"/>
      <c r="G103" s="38"/>
      <c r="H103" s="38"/>
      <c r="I103" s="38"/>
      <c r="J103" s="38"/>
      <c r="K103" s="38"/>
      <c r="L103" s="38"/>
      <c r="M103" s="40"/>
      <c r="N103" s="40"/>
      <c r="O103" s="38"/>
      <c r="P103" s="37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</row>
    <row r="104" spans="1:95" x14ac:dyDescent="0.3">
      <c r="A104" s="38"/>
      <c r="B104" s="39"/>
      <c r="C104" s="38"/>
      <c r="D104" s="38"/>
      <c r="E104" s="38"/>
      <c r="F104" s="37"/>
      <c r="G104" s="38"/>
      <c r="H104" s="38"/>
      <c r="I104" s="38"/>
      <c r="J104" s="38"/>
      <c r="K104" s="38"/>
      <c r="L104" s="38"/>
      <c r="M104" s="40"/>
      <c r="N104" s="40"/>
      <c r="O104" s="38"/>
      <c r="P104" s="37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</row>
    <row r="105" spans="1:95" x14ac:dyDescent="0.3">
      <c r="A105" s="38"/>
      <c r="B105" s="39"/>
      <c r="C105" s="38"/>
      <c r="D105" s="38"/>
      <c r="E105" s="38"/>
      <c r="F105" s="37"/>
      <c r="G105" s="38"/>
      <c r="H105" s="38"/>
      <c r="I105" s="38"/>
      <c r="J105" s="38"/>
      <c r="K105" s="38"/>
      <c r="L105" s="38"/>
      <c r="M105" s="40"/>
      <c r="N105" s="40"/>
      <c r="O105" s="38"/>
      <c r="P105" s="37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</row>
    <row r="106" spans="1:95" x14ac:dyDescent="0.3">
      <c r="A106" s="38"/>
      <c r="B106" s="39"/>
      <c r="C106" s="38"/>
      <c r="D106" s="38"/>
      <c r="E106" s="38"/>
      <c r="F106" s="37"/>
      <c r="G106" s="38"/>
      <c r="H106" s="38"/>
      <c r="I106" s="38"/>
      <c r="J106" s="38"/>
      <c r="K106" s="38"/>
      <c r="L106" s="38"/>
      <c r="M106" s="40"/>
      <c r="N106" s="40"/>
      <c r="O106" s="38"/>
      <c r="P106" s="37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</row>
    <row r="107" spans="1:95" x14ac:dyDescent="0.3">
      <c r="A107" s="38"/>
      <c r="B107" s="39"/>
      <c r="C107" s="38"/>
      <c r="D107" s="38"/>
      <c r="E107" s="38"/>
      <c r="F107" s="37"/>
      <c r="G107" s="38"/>
      <c r="H107" s="38"/>
      <c r="I107" s="38"/>
      <c r="J107" s="38"/>
      <c r="K107" s="38"/>
      <c r="L107" s="38"/>
      <c r="M107" s="40"/>
      <c r="N107" s="40"/>
      <c r="O107" s="38"/>
      <c r="P107" s="37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</row>
    <row r="108" spans="1:95" x14ac:dyDescent="0.3">
      <c r="A108" s="38"/>
      <c r="B108" s="39"/>
      <c r="C108" s="38"/>
      <c r="D108" s="38"/>
      <c r="E108" s="38"/>
      <c r="F108" s="37"/>
      <c r="G108" s="38"/>
      <c r="H108" s="38"/>
      <c r="I108" s="38"/>
      <c r="J108" s="38"/>
      <c r="K108" s="38"/>
      <c r="L108" s="38"/>
      <c r="M108" s="40"/>
      <c r="N108" s="40"/>
      <c r="O108" s="38"/>
      <c r="P108" s="37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</row>
    <row r="109" spans="1:95" x14ac:dyDescent="0.3">
      <c r="A109" s="38"/>
      <c r="B109" s="39"/>
      <c r="C109" s="38"/>
      <c r="D109" s="38"/>
      <c r="E109" s="38"/>
      <c r="F109" s="37"/>
      <c r="G109" s="38"/>
      <c r="H109" s="38"/>
      <c r="I109" s="38"/>
      <c r="J109" s="38"/>
      <c r="K109" s="38"/>
      <c r="L109" s="38"/>
      <c r="M109" s="40"/>
      <c r="N109" s="40"/>
      <c r="O109" s="38"/>
      <c r="P109" s="37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</row>
    <row r="110" spans="1:95" x14ac:dyDescent="0.3">
      <c r="A110" s="38"/>
      <c r="B110" s="39"/>
      <c r="C110" s="38"/>
      <c r="D110" s="38"/>
      <c r="E110" s="38"/>
      <c r="F110" s="37"/>
      <c r="G110" s="38"/>
      <c r="H110" s="38"/>
      <c r="I110" s="38"/>
      <c r="J110" s="38"/>
      <c r="K110" s="38"/>
      <c r="L110" s="38"/>
      <c r="M110" s="40"/>
      <c r="N110" s="40"/>
      <c r="O110" s="38"/>
      <c r="P110" s="37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</row>
    <row r="111" spans="1:95" x14ac:dyDescent="0.3">
      <c r="A111" s="38"/>
      <c r="B111" s="39"/>
      <c r="C111" s="38"/>
      <c r="D111" s="38"/>
      <c r="E111" s="38"/>
      <c r="F111" s="37"/>
      <c r="G111" s="38"/>
      <c r="H111" s="38"/>
      <c r="I111" s="38"/>
      <c r="J111" s="38"/>
      <c r="K111" s="38"/>
      <c r="L111" s="38"/>
      <c r="M111" s="40"/>
      <c r="N111" s="40"/>
      <c r="O111" s="38"/>
      <c r="P111" s="37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</row>
    <row r="112" spans="1:95" x14ac:dyDescent="0.3">
      <c r="A112" s="38"/>
      <c r="B112" s="39"/>
      <c r="C112" s="38"/>
      <c r="D112" s="38"/>
      <c r="E112" s="38"/>
      <c r="F112" s="37"/>
      <c r="G112" s="38"/>
      <c r="H112" s="38"/>
      <c r="I112" s="38"/>
      <c r="J112" s="38"/>
      <c r="K112" s="38"/>
      <c r="L112" s="38"/>
      <c r="M112" s="40"/>
      <c r="N112" s="40"/>
      <c r="O112" s="38"/>
      <c r="P112" s="37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</row>
    <row r="113" spans="1:66" x14ac:dyDescent="0.3">
      <c r="A113" s="38"/>
      <c r="B113" s="39"/>
      <c r="C113" s="38"/>
      <c r="D113" s="38"/>
      <c r="E113" s="38"/>
      <c r="F113" s="37"/>
      <c r="G113" s="38"/>
      <c r="H113" s="38"/>
      <c r="I113" s="38"/>
      <c r="J113" s="38"/>
      <c r="K113" s="38"/>
      <c r="L113" s="38"/>
      <c r="M113" s="40"/>
      <c r="N113" s="40"/>
      <c r="O113" s="38"/>
      <c r="P113" s="37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</row>
    <row r="114" spans="1:66" x14ac:dyDescent="0.3">
      <c r="A114" s="38"/>
      <c r="B114" s="39"/>
      <c r="C114" s="38"/>
      <c r="D114" s="38"/>
      <c r="E114" s="38"/>
      <c r="F114" s="37"/>
      <c r="G114" s="38"/>
      <c r="H114" s="38"/>
      <c r="I114" s="38"/>
      <c r="J114" s="38"/>
      <c r="K114" s="38"/>
      <c r="L114" s="38"/>
      <c r="M114" s="40"/>
      <c r="N114" s="40"/>
      <c r="O114" s="38"/>
      <c r="P114" s="37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</row>
    <row r="115" spans="1:66" x14ac:dyDescent="0.3">
      <c r="A115" s="38"/>
      <c r="B115" s="39"/>
      <c r="C115" s="38"/>
      <c r="D115" s="38"/>
      <c r="E115" s="38"/>
      <c r="F115" s="37"/>
      <c r="G115" s="38"/>
      <c r="H115" s="38"/>
      <c r="I115" s="38"/>
      <c r="J115" s="38"/>
      <c r="K115" s="38"/>
      <c r="L115" s="38"/>
      <c r="M115" s="40"/>
      <c r="N115" s="40"/>
      <c r="O115" s="38"/>
      <c r="P115" s="37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</row>
    <row r="116" spans="1:66" x14ac:dyDescent="0.3">
      <c r="A116" s="38"/>
      <c r="B116" s="39"/>
      <c r="C116" s="38"/>
      <c r="D116" s="38"/>
      <c r="E116" s="38"/>
      <c r="F116" s="37"/>
      <c r="G116" s="38"/>
      <c r="H116" s="38"/>
      <c r="I116" s="38"/>
      <c r="J116" s="38"/>
      <c r="K116" s="38"/>
      <c r="L116" s="38"/>
      <c r="M116" s="40"/>
      <c r="N116" s="40"/>
      <c r="O116" s="38"/>
      <c r="P116" s="37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</row>
    <row r="117" spans="1:66" x14ac:dyDescent="0.3">
      <c r="A117" s="38"/>
      <c r="B117" s="39"/>
      <c r="C117" s="38"/>
      <c r="D117" s="38"/>
      <c r="E117" s="38"/>
      <c r="F117" s="37"/>
      <c r="G117" s="38"/>
      <c r="H117" s="38"/>
      <c r="I117" s="38"/>
      <c r="J117" s="38"/>
      <c r="K117" s="38"/>
      <c r="L117" s="38"/>
      <c r="M117" s="40"/>
      <c r="N117" s="40"/>
      <c r="O117" s="38"/>
      <c r="P117" s="37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</row>
    <row r="118" spans="1:66" x14ac:dyDescent="0.3">
      <c r="A118" s="38"/>
      <c r="B118" s="39"/>
      <c r="C118" s="38"/>
      <c r="D118" s="38"/>
      <c r="E118" s="38"/>
      <c r="F118" s="37"/>
      <c r="G118" s="38"/>
      <c r="H118" s="38"/>
      <c r="I118" s="38"/>
      <c r="J118" s="38"/>
      <c r="K118" s="38"/>
      <c r="L118" s="38"/>
      <c r="M118" s="40"/>
      <c r="N118" s="40"/>
      <c r="O118" s="38"/>
      <c r="P118" s="37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</row>
    <row r="119" spans="1:66" x14ac:dyDescent="0.3">
      <c r="A119" s="38"/>
      <c r="B119" s="39"/>
      <c r="C119" s="38"/>
      <c r="D119" s="38"/>
      <c r="E119" s="38"/>
      <c r="F119" s="37"/>
      <c r="G119" s="38"/>
      <c r="H119" s="38"/>
      <c r="I119" s="38"/>
      <c r="J119" s="38"/>
      <c r="K119" s="38"/>
      <c r="L119" s="38"/>
      <c r="M119" s="40"/>
      <c r="N119" s="40"/>
      <c r="O119" s="38"/>
      <c r="P119" s="37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</row>
    <row r="120" spans="1:66" x14ac:dyDescent="0.3">
      <c r="A120" s="38"/>
      <c r="B120" s="39"/>
      <c r="C120" s="38"/>
      <c r="D120" s="38"/>
      <c r="E120" s="38"/>
      <c r="F120" s="37"/>
      <c r="G120" s="38"/>
      <c r="H120" s="38"/>
      <c r="I120" s="38"/>
      <c r="J120" s="38"/>
      <c r="K120" s="38"/>
      <c r="L120" s="38"/>
      <c r="M120" s="40"/>
      <c r="N120" s="40"/>
      <c r="O120" s="38"/>
      <c r="P120" s="37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</row>
    <row r="121" spans="1:66" x14ac:dyDescent="0.3">
      <c r="A121" s="38"/>
      <c r="B121" s="39"/>
      <c r="C121" s="38"/>
      <c r="D121" s="38"/>
      <c r="E121" s="38"/>
      <c r="F121" s="37"/>
      <c r="G121" s="38"/>
      <c r="H121" s="38"/>
      <c r="I121" s="38"/>
      <c r="J121" s="38"/>
      <c r="K121" s="38"/>
      <c r="L121" s="38"/>
      <c r="M121" s="40"/>
      <c r="N121" s="40"/>
      <c r="O121" s="38"/>
      <c r="P121" s="37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</row>
    <row r="122" spans="1:66" x14ac:dyDescent="0.3">
      <c r="A122" s="38"/>
      <c r="B122" s="39"/>
      <c r="C122" s="38"/>
      <c r="D122" s="38"/>
      <c r="E122" s="38"/>
      <c r="F122" s="37"/>
      <c r="G122" s="38"/>
      <c r="H122" s="38"/>
      <c r="I122" s="38"/>
      <c r="J122" s="38"/>
      <c r="K122" s="38"/>
      <c r="L122" s="38"/>
      <c r="M122" s="40"/>
      <c r="N122" s="40"/>
      <c r="O122" s="38"/>
      <c r="P122" s="37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</row>
    <row r="123" spans="1:66" x14ac:dyDescent="0.3">
      <c r="A123" s="38"/>
      <c r="B123" s="39"/>
      <c r="C123" s="38"/>
      <c r="D123" s="38"/>
      <c r="E123" s="38"/>
      <c r="F123" s="37"/>
      <c r="G123" s="38"/>
      <c r="H123" s="38"/>
      <c r="I123" s="38"/>
      <c r="J123" s="38"/>
      <c r="K123" s="38"/>
      <c r="L123" s="38"/>
      <c r="M123" s="40"/>
      <c r="N123" s="40"/>
      <c r="O123" s="38"/>
      <c r="P123" s="37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</row>
    <row r="124" spans="1:66" x14ac:dyDescent="0.3">
      <c r="A124" s="38"/>
      <c r="B124" s="39"/>
      <c r="C124" s="38"/>
      <c r="D124" s="38"/>
      <c r="E124" s="38"/>
      <c r="F124" s="37"/>
      <c r="G124" s="38"/>
      <c r="H124" s="38"/>
      <c r="I124" s="38"/>
      <c r="J124" s="38"/>
      <c r="K124" s="38"/>
      <c r="L124" s="38"/>
      <c r="M124" s="40"/>
      <c r="N124" s="40"/>
      <c r="O124" s="38"/>
      <c r="P124" s="37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</row>
    <row r="125" spans="1:66" x14ac:dyDescent="0.3">
      <c r="A125" s="38"/>
      <c r="B125" s="39"/>
      <c r="C125" s="38"/>
      <c r="D125" s="38"/>
      <c r="E125" s="38"/>
      <c r="F125" s="37"/>
      <c r="G125" s="38"/>
      <c r="H125" s="38"/>
      <c r="I125" s="38"/>
      <c r="J125" s="38"/>
      <c r="K125" s="38"/>
      <c r="L125" s="38"/>
      <c r="M125" s="40"/>
      <c r="N125" s="40"/>
      <c r="O125" s="38"/>
      <c r="P125" s="37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</row>
    <row r="126" spans="1:66" x14ac:dyDescent="0.3">
      <c r="A126" s="38"/>
      <c r="B126" s="39"/>
      <c r="C126" s="38"/>
      <c r="D126" s="38"/>
      <c r="E126" s="38"/>
      <c r="F126" s="37"/>
      <c r="G126" s="38"/>
      <c r="H126" s="38"/>
      <c r="I126" s="38"/>
      <c r="J126" s="38"/>
      <c r="K126" s="38"/>
      <c r="L126" s="38"/>
      <c r="M126" s="40"/>
      <c r="N126" s="40"/>
      <c r="O126" s="38"/>
      <c r="P126" s="37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</row>
    <row r="127" spans="1:66" x14ac:dyDescent="0.3">
      <c r="A127" s="38"/>
      <c r="B127" s="39"/>
      <c r="C127" s="38"/>
      <c r="D127" s="38"/>
      <c r="E127" s="38"/>
      <c r="F127" s="37"/>
      <c r="G127" s="38"/>
      <c r="H127" s="38"/>
      <c r="I127" s="38"/>
      <c r="J127" s="38"/>
      <c r="K127" s="38"/>
      <c r="L127" s="38"/>
      <c r="M127" s="40"/>
      <c r="N127" s="40"/>
      <c r="O127" s="38"/>
      <c r="P127" s="37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</row>
    <row r="128" spans="1:66" x14ac:dyDescent="0.3">
      <c r="A128" s="38"/>
      <c r="B128" s="39"/>
      <c r="C128" s="38"/>
      <c r="D128" s="38"/>
      <c r="E128" s="38"/>
      <c r="F128" s="37"/>
      <c r="G128" s="38"/>
      <c r="H128" s="38"/>
      <c r="I128" s="38"/>
      <c r="J128" s="38"/>
      <c r="K128" s="38"/>
      <c r="L128" s="38"/>
      <c r="M128" s="40"/>
      <c r="N128" s="40"/>
      <c r="O128" s="38"/>
      <c r="P128" s="37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</row>
    <row r="129" spans="1:66" x14ac:dyDescent="0.3">
      <c r="A129" s="38"/>
      <c r="B129" s="39"/>
      <c r="C129" s="38"/>
      <c r="D129" s="38"/>
      <c r="E129" s="38"/>
      <c r="F129" s="37"/>
      <c r="G129" s="38"/>
      <c r="H129" s="38"/>
      <c r="I129" s="38"/>
      <c r="J129" s="38"/>
      <c r="K129" s="38"/>
      <c r="L129" s="38"/>
      <c r="M129" s="40"/>
      <c r="N129" s="40"/>
      <c r="O129" s="38"/>
      <c r="P129" s="37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</row>
    <row r="130" spans="1:66" x14ac:dyDescent="0.3">
      <c r="A130" s="38"/>
      <c r="B130" s="39"/>
      <c r="C130" s="38"/>
      <c r="D130" s="38"/>
      <c r="E130" s="38"/>
      <c r="F130" s="37"/>
      <c r="G130" s="38"/>
      <c r="H130" s="38"/>
      <c r="I130" s="38"/>
      <c r="J130" s="38"/>
      <c r="K130" s="38"/>
      <c r="L130" s="38"/>
      <c r="M130" s="40"/>
      <c r="N130" s="40"/>
      <c r="O130" s="38"/>
      <c r="P130" s="37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</row>
    <row r="131" spans="1:66" x14ac:dyDescent="0.3">
      <c r="A131" s="38"/>
      <c r="B131" s="39"/>
      <c r="C131" s="38"/>
      <c r="D131" s="38"/>
      <c r="E131" s="38"/>
      <c r="F131" s="37"/>
      <c r="G131" s="38"/>
      <c r="H131" s="38"/>
      <c r="I131" s="38"/>
      <c r="J131" s="38"/>
      <c r="K131" s="38"/>
      <c r="L131" s="38"/>
      <c r="M131" s="40"/>
      <c r="N131" s="40"/>
      <c r="O131" s="38"/>
      <c r="P131" s="37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</row>
    <row r="132" spans="1:66" x14ac:dyDescent="0.3">
      <c r="A132" s="38"/>
      <c r="B132" s="39"/>
      <c r="C132" s="38"/>
      <c r="D132" s="38"/>
      <c r="E132" s="38"/>
      <c r="F132" s="37"/>
      <c r="G132" s="38"/>
      <c r="H132" s="38"/>
      <c r="I132" s="38"/>
      <c r="J132" s="38"/>
      <c r="K132" s="38"/>
      <c r="L132" s="38"/>
      <c r="M132" s="40"/>
      <c r="N132" s="40"/>
      <c r="O132" s="38"/>
      <c r="P132" s="37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</row>
    <row r="133" spans="1:66" x14ac:dyDescent="0.3">
      <c r="A133" s="38"/>
      <c r="B133" s="39"/>
      <c r="C133" s="38"/>
      <c r="D133" s="38"/>
      <c r="E133" s="38"/>
      <c r="F133" s="37"/>
      <c r="G133" s="38"/>
      <c r="H133" s="38"/>
      <c r="I133" s="38"/>
      <c r="J133" s="38"/>
      <c r="K133" s="38"/>
      <c r="L133" s="38"/>
      <c r="M133" s="40"/>
      <c r="N133" s="40"/>
      <c r="O133" s="38"/>
      <c r="P133" s="37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</row>
    <row r="134" spans="1:66" x14ac:dyDescent="0.3">
      <c r="A134" s="38"/>
      <c r="B134" s="39"/>
      <c r="C134" s="38"/>
      <c r="D134" s="38"/>
      <c r="E134" s="38"/>
      <c r="F134" s="37"/>
      <c r="G134" s="38"/>
      <c r="H134" s="38"/>
      <c r="I134" s="38"/>
      <c r="J134" s="38"/>
      <c r="K134" s="38"/>
      <c r="L134" s="38"/>
      <c r="M134" s="40"/>
      <c r="N134" s="40"/>
      <c r="O134" s="38"/>
      <c r="P134" s="37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</row>
    <row r="135" spans="1:66" x14ac:dyDescent="0.3">
      <c r="A135" s="38"/>
      <c r="B135" s="39"/>
      <c r="C135" s="38"/>
      <c r="D135" s="38"/>
      <c r="E135" s="38"/>
      <c r="F135" s="37"/>
      <c r="G135" s="38"/>
      <c r="H135" s="38"/>
      <c r="I135" s="38"/>
      <c r="J135" s="38"/>
      <c r="K135" s="38"/>
      <c r="L135" s="38"/>
      <c r="M135" s="40"/>
      <c r="N135" s="40"/>
      <c r="O135" s="38"/>
      <c r="P135" s="37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</row>
    <row r="136" spans="1:66" x14ac:dyDescent="0.3">
      <c r="A136" s="38"/>
      <c r="B136" s="39"/>
      <c r="C136" s="38"/>
      <c r="D136" s="38"/>
      <c r="E136" s="38"/>
      <c r="F136" s="37"/>
      <c r="G136" s="38"/>
      <c r="H136" s="38"/>
      <c r="I136" s="38"/>
      <c r="J136" s="38"/>
      <c r="K136" s="38"/>
      <c r="L136" s="38"/>
      <c r="M136" s="40"/>
      <c r="N136" s="40"/>
      <c r="O136" s="38"/>
      <c r="P136" s="37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</row>
    <row r="137" spans="1:66" x14ac:dyDescent="0.3">
      <c r="A137" s="38"/>
      <c r="B137" s="39"/>
      <c r="C137" s="38"/>
      <c r="D137" s="38"/>
      <c r="E137" s="38"/>
      <c r="F137" s="37"/>
      <c r="G137" s="38"/>
      <c r="H137" s="38"/>
      <c r="I137" s="38"/>
      <c r="J137" s="38"/>
      <c r="K137" s="38"/>
      <c r="L137" s="38"/>
      <c r="M137" s="40"/>
      <c r="N137" s="40"/>
      <c r="O137" s="38"/>
      <c r="P137" s="37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</row>
    <row r="138" spans="1:66" x14ac:dyDescent="0.3">
      <c r="A138" s="38"/>
      <c r="B138" s="39"/>
      <c r="C138" s="38"/>
      <c r="D138" s="38"/>
      <c r="E138" s="38"/>
      <c r="F138" s="37"/>
      <c r="G138" s="38"/>
      <c r="H138" s="38"/>
      <c r="I138" s="38"/>
      <c r="J138" s="38"/>
      <c r="K138" s="38"/>
      <c r="L138" s="38"/>
      <c r="M138" s="40"/>
      <c r="N138" s="40"/>
      <c r="O138" s="38"/>
      <c r="P138" s="37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</row>
    <row r="139" spans="1:66" x14ac:dyDescent="0.3">
      <c r="A139" s="38"/>
      <c r="B139" s="39"/>
      <c r="C139" s="38"/>
      <c r="D139" s="38"/>
      <c r="E139" s="38"/>
      <c r="F139" s="37"/>
      <c r="G139" s="38"/>
      <c r="H139" s="38"/>
      <c r="I139" s="38"/>
      <c r="J139" s="38"/>
      <c r="K139" s="38"/>
      <c r="L139" s="38"/>
      <c r="M139" s="40"/>
      <c r="N139" s="40"/>
      <c r="O139" s="38"/>
      <c r="P139" s="37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</row>
    <row r="140" spans="1:66" x14ac:dyDescent="0.3">
      <c r="A140" s="38"/>
      <c r="B140" s="39"/>
      <c r="C140" s="38"/>
      <c r="D140" s="38"/>
      <c r="E140" s="38"/>
      <c r="F140" s="37"/>
      <c r="G140" s="38"/>
      <c r="H140" s="38"/>
      <c r="I140" s="38"/>
      <c r="J140" s="38"/>
      <c r="K140" s="38"/>
      <c r="L140" s="38"/>
      <c r="M140" s="40"/>
      <c r="N140" s="40"/>
      <c r="O140" s="38"/>
      <c r="P140" s="37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</row>
    <row r="141" spans="1:66" x14ac:dyDescent="0.3">
      <c r="A141" s="38"/>
      <c r="B141" s="39"/>
      <c r="C141" s="38"/>
      <c r="D141" s="38"/>
      <c r="E141" s="38"/>
      <c r="F141" s="37"/>
      <c r="G141" s="38"/>
      <c r="H141" s="38"/>
      <c r="I141" s="38"/>
      <c r="J141" s="38"/>
      <c r="K141" s="38"/>
      <c r="L141" s="38"/>
      <c r="M141" s="40"/>
      <c r="N141" s="40"/>
      <c r="O141" s="38"/>
      <c r="P141" s="37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</row>
    <row r="142" spans="1:66" x14ac:dyDescent="0.3">
      <c r="A142" s="38"/>
      <c r="B142" s="39"/>
      <c r="C142" s="38"/>
      <c r="D142" s="38"/>
      <c r="E142" s="38"/>
      <c r="F142" s="37"/>
      <c r="G142" s="38"/>
      <c r="H142" s="38"/>
      <c r="I142" s="38"/>
      <c r="J142" s="38"/>
      <c r="K142" s="38"/>
      <c r="L142" s="38"/>
      <c r="M142" s="40"/>
      <c r="N142" s="40"/>
      <c r="O142" s="38"/>
      <c r="P142" s="37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</row>
    <row r="143" spans="1:66" x14ac:dyDescent="0.3">
      <c r="A143" s="38"/>
      <c r="B143" s="39"/>
      <c r="C143" s="38"/>
      <c r="D143" s="38"/>
      <c r="E143" s="38"/>
      <c r="F143" s="37"/>
      <c r="G143" s="38"/>
      <c r="H143" s="38"/>
      <c r="I143" s="38"/>
      <c r="J143" s="38"/>
      <c r="K143" s="38"/>
      <c r="L143" s="38"/>
      <c r="M143" s="40"/>
      <c r="N143" s="40"/>
      <c r="O143" s="38"/>
      <c r="P143" s="37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</row>
    <row r="144" spans="1:66" x14ac:dyDescent="0.3">
      <c r="A144" s="38"/>
      <c r="B144" s="39"/>
      <c r="C144" s="38"/>
      <c r="D144" s="38"/>
      <c r="E144" s="38"/>
      <c r="F144" s="37"/>
      <c r="G144" s="38"/>
      <c r="H144" s="38"/>
      <c r="I144" s="38"/>
      <c r="J144" s="38"/>
      <c r="K144" s="38"/>
      <c r="L144" s="38"/>
      <c r="M144" s="40"/>
      <c r="N144" s="40"/>
      <c r="O144" s="38"/>
      <c r="P144" s="37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</row>
    <row r="145" spans="1:66" x14ac:dyDescent="0.3">
      <c r="A145" s="38"/>
      <c r="B145" s="39"/>
      <c r="C145" s="38"/>
      <c r="D145" s="38"/>
      <c r="E145" s="38"/>
      <c r="F145" s="37"/>
      <c r="G145" s="38"/>
      <c r="H145" s="38"/>
      <c r="I145" s="38"/>
      <c r="J145" s="38"/>
      <c r="K145" s="38"/>
      <c r="L145" s="38"/>
      <c r="M145" s="40"/>
      <c r="N145" s="40"/>
      <c r="O145" s="38"/>
      <c r="P145" s="37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</row>
    <row r="146" spans="1:66" x14ac:dyDescent="0.3">
      <c r="A146" s="38"/>
      <c r="B146" s="39"/>
      <c r="C146" s="38"/>
      <c r="D146" s="38"/>
      <c r="E146" s="38"/>
      <c r="F146" s="37"/>
      <c r="G146" s="38"/>
      <c r="H146" s="38"/>
      <c r="I146" s="38"/>
      <c r="J146" s="38"/>
      <c r="K146" s="38"/>
      <c r="L146" s="38"/>
      <c r="M146" s="40"/>
      <c r="N146" s="40"/>
      <c r="O146" s="38"/>
      <c r="P146" s="37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</row>
    <row r="147" spans="1:66" x14ac:dyDescent="0.3">
      <c r="A147" s="38"/>
      <c r="B147" s="39"/>
      <c r="C147" s="38"/>
      <c r="D147" s="38"/>
      <c r="E147" s="38"/>
      <c r="F147" s="37"/>
      <c r="G147" s="38"/>
      <c r="H147" s="38"/>
      <c r="I147" s="38"/>
      <c r="J147" s="38"/>
      <c r="K147" s="38"/>
      <c r="L147" s="38"/>
      <c r="M147" s="40"/>
      <c r="N147" s="40"/>
      <c r="O147" s="38"/>
      <c r="P147" s="37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</row>
    <row r="148" spans="1:66" x14ac:dyDescent="0.3">
      <c r="A148" s="38"/>
      <c r="B148" s="39"/>
      <c r="C148" s="38"/>
      <c r="D148" s="38"/>
      <c r="E148" s="38"/>
      <c r="F148" s="37"/>
      <c r="G148" s="38"/>
      <c r="H148" s="38"/>
      <c r="I148" s="38"/>
      <c r="J148" s="38"/>
      <c r="K148" s="38"/>
      <c r="L148" s="38"/>
      <c r="M148" s="40"/>
      <c r="N148" s="40"/>
      <c r="O148" s="38"/>
      <c r="P148" s="37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</row>
    <row r="149" spans="1:66" x14ac:dyDescent="0.3">
      <c r="A149" s="38"/>
      <c r="B149" s="39"/>
      <c r="C149" s="38"/>
      <c r="D149" s="38"/>
      <c r="E149" s="38"/>
      <c r="F149" s="37"/>
      <c r="G149" s="38"/>
      <c r="H149" s="38"/>
      <c r="I149" s="38"/>
      <c r="J149" s="38"/>
      <c r="K149" s="38"/>
      <c r="L149" s="38"/>
      <c r="M149" s="40"/>
      <c r="N149" s="40"/>
      <c r="O149" s="38"/>
      <c r="P149" s="37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</row>
    <row r="150" spans="1:66" x14ac:dyDescent="0.3">
      <c r="A150" s="38"/>
      <c r="B150" s="39"/>
      <c r="C150" s="38"/>
      <c r="D150" s="38"/>
      <c r="E150" s="38"/>
      <c r="F150" s="37"/>
      <c r="G150" s="38"/>
      <c r="H150" s="38"/>
      <c r="I150" s="38"/>
      <c r="J150" s="38"/>
      <c r="K150" s="38"/>
      <c r="L150" s="38"/>
      <c r="M150" s="40"/>
      <c r="N150" s="40"/>
      <c r="O150" s="38"/>
      <c r="P150" s="37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</row>
    <row r="151" spans="1:66" x14ac:dyDescent="0.3">
      <c r="A151" s="38"/>
      <c r="B151" s="39"/>
      <c r="C151" s="38"/>
      <c r="D151" s="38"/>
      <c r="E151" s="38"/>
      <c r="F151" s="37"/>
      <c r="G151" s="38"/>
      <c r="H151" s="38"/>
      <c r="I151" s="38"/>
      <c r="J151" s="38"/>
      <c r="K151" s="38"/>
      <c r="L151" s="38"/>
      <c r="M151" s="40"/>
      <c r="N151" s="40"/>
      <c r="O151" s="38"/>
      <c r="P151" s="37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</row>
    <row r="152" spans="1:66" x14ac:dyDescent="0.3">
      <c r="A152" s="38"/>
      <c r="B152" s="39"/>
      <c r="C152" s="38"/>
      <c r="D152" s="38"/>
      <c r="E152" s="38"/>
      <c r="F152" s="37"/>
      <c r="G152" s="38"/>
      <c r="H152" s="38"/>
      <c r="I152" s="38"/>
      <c r="J152" s="38"/>
      <c r="K152" s="38"/>
      <c r="L152" s="38"/>
      <c r="M152" s="40"/>
      <c r="N152" s="40"/>
      <c r="O152" s="38"/>
      <c r="P152" s="37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</row>
    <row r="153" spans="1:66" x14ac:dyDescent="0.3">
      <c r="A153" s="38"/>
      <c r="B153" s="39"/>
      <c r="C153" s="38"/>
      <c r="D153" s="38"/>
      <c r="E153" s="38"/>
      <c r="F153" s="37"/>
      <c r="G153" s="38"/>
      <c r="H153" s="38"/>
      <c r="I153" s="38"/>
      <c r="J153" s="38"/>
      <c r="K153" s="38"/>
      <c r="L153" s="38"/>
      <c r="M153" s="40"/>
      <c r="N153" s="40"/>
      <c r="O153" s="38"/>
      <c r="P153" s="37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</row>
    <row r="154" spans="1:66" x14ac:dyDescent="0.3">
      <c r="A154" s="38"/>
      <c r="B154" s="39"/>
      <c r="C154" s="38"/>
      <c r="D154" s="38"/>
      <c r="E154" s="38"/>
      <c r="F154" s="37"/>
      <c r="G154" s="38"/>
      <c r="H154" s="38"/>
      <c r="I154" s="38"/>
      <c r="J154" s="38"/>
      <c r="K154" s="38"/>
      <c r="L154" s="38"/>
      <c r="M154" s="40"/>
      <c r="N154" s="40"/>
      <c r="O154" s="38"/>
      <c r="P154" s="37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</row>
    <row r="155" spans="1:66" x14ac:dyDescent="0.3">
      <c r="A155" s="38"/>
      <c r="B155" s="39"/>
      <c r="C155" s="38"/>
      <c r="D155" s="38"/>
      <c r="E155" s="38"/>
      <c r="F155" s="37"/>
      <c r="G155" s="38"/>
      <c r="H155" s="38"/>
      <c r="I155" s="38"/>
      <c r="J155" s="38"/>
      <c r="K155" s="38"/>
      <c r="L155" s="38"/>
      <c r="M155" s="40"/>
      <c r="N155" s="40"/>
      <c r="O155" s="38"/>
      <c r="P155" s="37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</row>
    <row r="156" spans="1:66" x14ac:dyDescent="0.3">
      <c r="A156" s="38"/>
      <c r="B156" s="39"/>
      <c r="C156" s="38"/>
      <c r="D156" s="38"/>
      <c r="E156" s="38"/>
      <c r="F156" s="37"/>
      <c r="G156" s="38"/>
      <c r="H156" s="38"/>
      <c r="I156" s="38"/>
      <c r="J156" s="38"/>
      <c r="K156" s="38"/>
      <c r="L156" s="38"/>
      <c r="M156" s="40"/>
      <c r="N156" s="40"/>
      <c r="O156" s="38"/>
      <c r="P156" s="37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</row>
    <row r="157" spans="1:66" x14ac:dyDescent="0.3">
      <c r="A157" s="38"/>
      <c r="B157" s="39"/>
      <c r="C157" s="38"/>
      <c r="D157" s="38"/>
      <c r="E157" s="38"/>
      <c r="F157" s="37"/>
      <c r="G157" s="38"/>
      <c r="H157" s="38"/>
      <c r="I157" s="38"/>
      <c r="J157" s="38"/>
      <c r="K157" s="38"/>
      <c r="L157" s="38"/>
      <c r="M157" s="40"/>
      <c r="N157" s="40"/>
      <c r="O157" s="38"/>
      <c r="P157" s="37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</row>
    <row r="158" spans="1:66" x14ac:dyDescent="0.3">
      <c r="A158" s="38"/>
      <c r="B158" s="39"/>
      <c r="C158" s="38"/>
      <c r="D158" s="38"/>
      <c r="E158" s="38"/>
      <c r="F158" s="37"/>
      <c r="G158" s="38"/>
      <c r="H158" s="38"/>
      <c r="I158" s="38"/>
      <c r="J158" s="38"/>
      <c r="K158" s="38"/>
      <c r="L158" s="38"/>
      <c r="M158" s="40"/>
      <c r="N158" s="40"/>
      <c r="O158" s="38"/>
      <c r="P158" s="37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</row>
    <row r="159" spans="1:66" x14ac:dyDescent="0.3">
      <c r="A159" s="38"/>
      <c r="B159" s="39"/>
      <c r="C159" s="38"/>
      <c r="D159" s="38"/>
      <c r="E159" s="38"/>
      <c r="F159" s="37"/>
      <c r="G159" s="38"/>
      <c r="H159" s="38"/>
      <c r="I159" s="38"/>
      <c r="J159" s="38"/>
      <c r="K159" s="38"/>
      <c r="L159" s="38"/>
      <c r="M159" s="40"/>
      <c r="N159" s="40"/>
      <c r="O159" s="38"/>
      <c r="P159" s="37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</row>
    <row r="160" spans="1:66" x14ac:dyDescent="0.3">
      <c r="A160" s="38"/>
      <c r="B160" s="39"/>
      <c r="C160" s="38"/>
      <c r="D160" s="38"/>
      <c r="E160" s="38"/>
      <c r="F160" s="37"/>
      <c r="G160" s="38"/>
      <c r="H160" s="38"/>
      <c r="I160" s="38"/>
      <c r="J160" s="38"/>
      <c r="K160" s="38"/>
      <c r="L160" s="38"/>
      <c r="M160" s="40"/>
      <c r="N160" s="40"/>
      <c r="O160" s="38"/>
      <c r="P160" s="37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</row>
    <row r="161" spans="1:66" x14ac:dyDescent="0.3">
      <c r="A161" s="38"/>
      <c r="B161" s="39"/>
      <c r="C161" s="38"/>
      <c r="D161" s="38"/>
      <c r="E161" s="38"/>
      <c r="F161" s="37"/>
      <c r="G161" s="38"/>
      <c r="H161" s="38"/>
      <c r="I161" s="38"/>
      <c r="J161" s="38"/>
      <c r="K161" s="38"/>
      <c r="L161" s="38"/>
      <c r="M161" s="40"/>
      <c r="N161" s="40"/>
      <c r="O161" s="38"/>
      <c r="P161" s="37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</row>
    <row r="162" spans="1:66" x14ac:dyDescent="0.3">
      <c r="A162" s="38"/>
      <c r="B162" s="39"/>
      <c r="C162" s="38"/>
      <c r="D162" s="38"/>
      <c r="E162" s="38"/>
      <c r="F162" s="37"/>
      <c r="G162" s="38"/>
      <c r="H162" s="38"/>
      <c r="I162" s="38"/>
      <c r="J162" s="38"/>
      <c r="K162" s="38"/>
      <c r="L162" s="38"/>
      <c r="M162" s="40"/>
      <c r="N162" s="40"/>
      <c r="O162" s="38"/>
      <c r="P162" s="37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</row>
    <row r="163" spans="1:66" x14ac:dyDescent="0.3">
      <c r="A163" s="38"/>
      <c r="B163" s="39"/>
      <c r="C163" s="38"/>
      <c r="D163" s="38"/>
      <c r="E163" s="38"/>
      <c r="F163" s="37"/>
      <c r="G163" s="38"/>
      <c r="H163" s="38"/>
      <c r="I163" s="38"/>
      <c r="J163" s="38"/>
      <c r="K163" s="38"/>
      <c r="L163" s="38"/>
      <c r="M163" s="40"/>
      <c r="N163" s="40"/>
      <c r="O163" s="38"/>
      <c r="P163" s="37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</row>
    <row r="164" spans="1:66" x14ac:dyDescent="0.3">
      <c r="A164" s="38"/>
      <c r="B164" s="39"/>
      <c r="C164" s="38"/>
      <c r="D164" s="38"/>
      <c r="E164" s="38"/>
      <c r="F164" s="37"/>
      <c r="G164" s="38"/>
      <c r="H164" s="38"/>
      <c r="I164" s="38"/>
      <c r="J164" s="38"/>
      <c r="K164" s="38"/>
      <c r="L164" s="38"/>
      <c r="M164" s="40"/>
      <c r="N164" s="40"/>
      <c r="O164" s="38"/>
      <c r="P164" s="37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</row>
    <row r="165" spans="1:66" x14ac:dyDescent="0.3">
      <c r="A165" s="38"/>
      <c r="B165" s="39"/>
      <c r="C165" s="38"/>
      <c r="D165" s="38"/>
      <c r="E165" s="38"/>
      <c r="F165" s="37"/>
      <c r="G165" s="38"/>
      <c r="H165" s="38"/>
      <c r="I165" s="38"/>
      <c r="J165" s="38"/>
      <c r="K165" s="38"/>
      <c r="L165" s="38"/>
      <c r="M165" s="40"/>
      <c r="N165" s="40"/>
      <c r="O165" s="38"/>
      <c r="P165" s="37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</row>
    <row r="166" spans="1:66" x14ac:dyDescent="0.3">
      <c r="A166" s="38"/>
      <c r="B166" s="39"/>
      <c r="C166" s="38"/>
      <c r="D166" s="38"/>
      <c r="E166" s="38"/>
      <c r="F166" s="37"/>
      <c r="G166" s="38"/>
      <c r="H166" s="38"/>
      <c r="I166" s="38"/>
      <c r="J166" s="38"/>
      <c r="K166" s="38"/>
      <c r="L166" s="38"/>
      <c r="M166" s="40"/>
      <c r="N166" s="40"/>
      <c r="O166" s="38"/>
      <c r="P166" s="37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</row>
    <row r="167" spans="1:66" x14ac:dyDescent="0.3">
      <c r="A167" s="38"/>
      <c r="B167" s="39"/>
      <c r="C167" s="38"/>
      <c r="D167" s="38"/>
      <c r="E167" s="38"/>
      <c r="F167" s="37"/>
      <c r="G167" s="38"/>
      <c r="H167" s="38"/>
      <c r="I167" s="38"/>
      <c r="J167" s="38"/>
      <c r="K167" s="38"/>
      <c r="L167" s="38"/>
      <c r="M167" s="40"/>
      <c r="N167" s="40"/>
      <c r="O167" s="38"/>
      <c r="P167" s="37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</row>
    <row r="168" spans="1:66" x14ac:dyDescent="0.3">
      <c r="A168" s="38"/>
      <c r="B168" s="39"/>
      <c r="C168" s="38"/>
      <c r="D168" s="38"/>
      <c r="E168" s="38"/>
      <c r="F168" s="37"/>
      <c r="G168" s="38"/>
      <c r="H168" s="38"/>
      <c r="I168" s="38"/>
      <c r="J168" s="38"/>
      <c r="K168" s="38"/>
      <c r="L168" s="38"/>
      <c r="M168" s="40"/>
      <c r="N168" s="40"/>
      <c r="O168" s="38"/>
      <c r="P168" s="37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</row>
    <row r="169" spans="1:66" x14ac:dyDescent="0.3">
      <c r="A169" s="38"/>
      <c r="B169" s="39"/>
      <c r="C169" s="38"/>
      <c r="D169" s="38"/>
      <c r="E169" s="38"/>
      <c r="F169" s="37"/>
      <c r="G169" s="38"/>
      <c r="H169" s="38"/>
      <c r="I169" s="38"/>
      <c r="J169" s="38"/>
      <c r="K169" s="38"/>
      <c r="L169" s="38"/>
      <c r="M169" s="40"/>
      <c r="N169" s="40"/>
      <c r="O169" s="38"/>
      <c r="P169" s="37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</row>
    <row r="170" spans="1:66" x14ac:dyDescent="0.3">
      <c r="A170" s="38"/>
      <c r="B170" s="39"/>
      <c r="C170" s="38"/>
      <c r="D170" s="38"/>
      <c r="E170" s="38"/>
      <c r="F170" s="37"/>
      <c r="G170" s="38"/>
      <c r="H170" s="38"/>
      <c r="I170" s="38"/>
      <c r="J170" s="38"/>
      <c r="K170" s="38"/>
      <c r="L170" s="38"/>
      <c r="M170" s="40"/>
      <c r="N170" s="40"/>
      <c r="O170" s="38"/>
      <c r="P170" s="37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</row>
    <row r="171" spans="1:66" x14ac:dyDescent="0.3">
      <c r="A171" s="38"/>
      <c r="B171" s="39"/>
      <c r="C171" s="38"/>
      <c r="D171" s="38"/>
      <c r="E171" s="38"/>
      <c r="F171" s="37"/>
      <c r="G171" s="38"/>
      <c r="H171" s="38"/>
      <c r="I171" s="38"/>
      <c r="J171" s="38"/>
      <c r="K171" s="38"/>
      <c r="L171" s="38"/>
      <c r="M171" s="40"/>
      <c r="N171" s="40"/>
      <c r="O171" s="38"/>
      <c r="P171" s="37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</row>
    <row r="172" spans="1:66" x14ac:dyDescent="0.3">
      <c r="A172" s="38"/>
      <c r="B172" s="39"/>
      <c r="C172" s="38"/>
      <c r="D172" s="38"/>
      <c r="E172" s="38"/>
      <c r="F172" s="37"/>
      <c r="G172" s="38"/>
      <c r="H172" s="38"/>
      <c r="I172" s="38"/>
      <c r="J172" s="38"/>
      <c r="K172" s="38"/>
      <c r="L172" s="38"/>
      <c r="M172" s="40"/>
      <c r="N172" s="40"/>
      <c r="O172" s="38"/>
      <c r="P172" s="37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</row>
    <row r="173" spans="1:66" x14ac:dyDescent="0.3">
      <c r="A173" s="38"/>
      <c r="B173" s="39"/>
      <c r="C173" s="38"/>
      <c r="D173" s="38"/>
      <c r="E173" s="38"/>
      <c r="F173" s="37"/>
      <c r="G173" s="38"/>
      <c r="H173" s="38"/>
      <c r="I173" s="38"/>
      <c r="J173" s="38"/>
      <c r="K173" s="38"/>
      <c r="L173" s="38"/>
      <c r="M173" s="40"/>
      <c r="N173" s="40"/>
      <c r="O173" s="38"/>
      <c r="P173" s="37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</row>
    <row r="174" spans="1:66" x14ac:dyDescent="0.3">
      <c r="A174" s="38"/>
      <c r="B174" s="39"/>
      <c r="C174" s="38"/>
      <c r="D174" s="38"/>
      <c r="E174" s="38"/>
      <c r="F174" s="37"/>
      <c r="G174" s="38"/>
      <c r="H174" s="38"/>
      <c r="I174" s="38"/>
      <c r="J174" s="38"/>
      <c r="K174" s="38"/>
      <c r="L174" s="38"/>
      <c r="M174" s="40"/>
      <c r="N174" s="40"/>
      <c r="O174" s="38"/>
      <c r="P174" s="37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</row>
    <row r="175" spans="1:66" x14ac:dyDescent="0.3">
      <c r="A175" s="38"/>
      <c r="B175" s="39"/>
      <c r="C175" s="38"/>
      <c r="D175" s="38"/>
      <c r="E175" s="38"/>
      <c r="F175" s="37"/>
      <c r="G175" s="38"/>
      <c r="H175" s="38"/>
      <c r="I175" s="38"/>
      <c r="J175" s="38"/>
      <c r="K175" s="38"/>
      <c r="L175" s="38"/>
      <c r="M175" s="40"/>
      <c r="N175" s="40"/>
      <c r="O175" s="38"/>
      <c r="P175" s="37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</row>
    <row r="176" spans="1:66" x14ac:dyDescent="0.3">
      <c r="A176" s="38"/>
      <c r="B176" s="39"/>
      <c r="C176" s="38"/>
      <c r="D176" s="38"/>
      <c r="E176" s="38"/>
      <c r="F176" s="37"/>
      <c r="G176" s="38"/>
      <c r="H176" s="38"/>
      <c r="I176" s="38"/>
      <c r="J176" s="38"/>
      <c r="K176" s="38"/>
      <c r="L176" s="38"/>
      <c r="M176" s="40"/>
      <c r="N176" s="40"/>
      <c r="O176" s="38"/>
      <c r="P176" s="37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</row>
    <row r="177" spans="1:66" x14ac:dyDescent="0.3">
      <c r="A177" s="38"/>
      <c r="B177" s="39"/>
      <c r="C177" s="38"/>
      <c r="D177" s="38"/>
      <c r="E177" s="38"/>
      <c r="F177" s="37"/>
      <c r="G177" s="38"/>
      <c r="H177" s="38"/>
      <c r="I177" s="38"/>
      <c r="J177" s="38"/>
      <c r="K177" s="38"/>
      <c r="L177" s="38"/>
      <c r="M177" s="40"/>
      <c r="N177" s="40"/>
      <c r="O177" s="38"/>
      <c r="P177" s="37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</row>
    <row r="178" spans="1:66" x14ac:dyDescent="0.3">
      <c r="A178" s="38"/>
      <c r="B178" s="39"/>
      <c r="C178" s="38"/>
      <c r="D178" s="38"/>
      <c r="E178" s="38"/>
      <c r="F178" s="37"/>
      <c r="G178" s="38"/>
      <c r="H178" s="38"/>
      <c r="I178" s="38"/>
      <c r="J178" s="38"/>
      <c r="K178" s="38"/>
      <c r="L178" s="38"/>
      <c r="M178" s="40"/>
      <c r="N178" s="40"/>
      <c r="O178" s="38"/>
      <c r="P178" s="37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</row>
    <row r="179" spans="1:66" x14ac:dyDescent="0.3">
      <c r="A179" s="38"/>
      <c r="B179" s="39"/>
      <c r="C179" s="38"/>
      <c r="D179" s="38"/>
      <c r="E179" s="38"/>
      <c r="F179" s="37"/>
      <c r="G179" s="38"/>
      <c r="H179" s="38"/>
      <c r="I179" s="38"/>
      <c r="J179" s="38"/>
      <c r="K179" s="38"/>
      <c r="L179" s="38"/>
      <c r="M179" s="40"/>
      <c r="N179" s="40"/>
      <c r="O179" s="38"/>
      <c r="P179" s="37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</row>
    <row r="180" spans="1:66" x14ac:dyDescent="0.3">
      <c r="A180" s="38"/>
      <c r="B180" s="39"/>
      <c r="C180" s="38"/>
      <c r="D180" s="38"/>
      <c r="E180" s="38"/>
      <c r="F180" s="37"/>
      <c r="G180" s="38"/>
      <c r="H180" s="38"/>
      <c r="I180" s="38"/>
      <c r="J180" s="38"/>
      <c r="K180" s="38"/>
      <c r="L180" s="38"/>
      <c r="M180" s="40"/>
      <c r="N180" s="40"/>
      <c r="O180" s="38"/>
      <c r="P180" s="37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</row>
    <row r="181" spans="1:66" x14ac:dyDescent="0.3">
      <c r="A181" s="38"/>
      <c r="B181" s="39"/>
      <c r="C181" s="38"/>
      <c r="D181" s="38"/>
      <c r="E181" s="38"/>
      <c r="F181" s="37"/>
      <c r="G181" s="38"/>
      <c r="H181" s="38"/>
      <c r="I181" s="38"/>
      <c r="J181" s="38"/>
      <c r="K181" s="38"/>
      <c r="L181" s="38"/>
      <c r="M181" s="40"/>
      <c r="N181" s="40"/>
      <c r="O181" s="38"/>
      <c r="P181" s="37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</row>
    <row r="182" spans="1:66" x14ac:dyDescent="0.3">
      <c r="A182" s="38"/>
      <c r="B182" s="39"/>
      <c r="C182" s="38"/>
      <c r="D182" s="38"/>
      <c r="E182" s="38"/>
      <c r="F182" s="37"/>
      <c r="G182" s="38"/>
      <c r="H182" s="38"/>
      <c r="I182" s="38"/>
      <c r="J182" s="38"/>
      <c r="K182" s="38"/>
      <c r="L182" s="38"/>
      <c r="M182" s="40"/>
      <c r="N182" s="40"/>
      <c r="O182" s="38"/>
      <c r="P182" s="37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</row>
    <row r="183" spans="1:66" x14ac:dyDescent="0.3">
      <c r="A183" s="38"/>
      <c r="B183" s="39"/>
      <c r="C183" s="38"/>
      <c r="D183" s="38"/>
      <c r="E183" s="38"/>
      <c r="F183" s="37"/>
      <c r="G183" s="38"/>
      <c r="H183" s="38"/>
      <c r="I183" s="38"/>
      <c r="J183" s="38"/>
      <c r="K183" s="38"/>
      <c r="L183" s="38"/>
      <c r="M183" s="40"/>
      <c r="N183" s="40"/>
      <c r="O183" s="38"/>
      <c r="P183" s="37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</row>
    <row r="184" spans="1:66" x14ac:dyDescent="0.3">
      <c r="A184" s="38"/>
      <c r="B184" s="39"/>
      <c r="C184" s="38"/>
      <c r="D184" s="38"/>
      <c r="E184" s="38"/>
      <c r="F184" s="37"/>
      <c r="G184" s="38"/>
      <c r="H184" s="38"/>
      <c r="I184" s="38"/>
      <c r="J184" s="38"/>
      <c r="K184" s="38"/>
      <c r="L184" s="38"/>
      <c r="M184" s="40"/>
      <c r="N184" s="40"/>
      <c r="O184" s="38"/>
      <c r="P184" s="37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</row>
    <row r="185" spans="1:66" x14ac:dyDescent="0.3">
      <c r="A185" s="38"/>
      <c r="B185" s="39"/>
      <c r="C185" s="38"/>
      <c r="D185" s="38"/>
      <c r="E185" s="38"/>
      <c r="F185" s="37"/>
      <c r="G185" s="38"/>
      <c r="H185" s="38"/>
      <c r="I185" s="38"/>
      <c r="J185" s="38"/>
      <c r="K185" s="38"/>
      <c r="L185" s="38"/>
      <c r="M185" s="40"/>
      <c r="N185" s="40"/>
      <c r="O185" s="38"/>
      <c r="P185" s="37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</row>
    <row r="186" spans="1:66" x14ac:dyDescent="0.3">
      <c r="A186" s="38"/>
      <c r="B186" s="39"/>
      <c r="C186" s="38"/>
      <c r="D186" s="38"/>
      <c r="E186" s="38"/>
      <c r="F186" s="37"/>
      <c r="G186" s="38"/>
      <c r="H186" s="38"/>
      <c r="I186" s="38"/>
      <c r="J186" s="38"/>
      <c r="K186" s="38"/>
      <c r="L186" s="38"/>
      <c r="M186" s="40"/>
      <c r="N186" s="40"/>
      <c r="O186" s="38"/>
      <c r="P186" s="37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</row>
    <row r="187" spans="1:66" x14ac:dyDescent="0.3">
      <c r="A187" s="38"/>
      <c r="B187" s="39"/>
      <c r="C187" s="38"/>
      <c r="D187" s="38"/>
      <c r="E187" s="38"/>
      <c r="F187" s="37"/>
      <c r="G187" s="38"/>
      <c r="H187" s="38"/>
      <c r="I187" s="38"/>
      <c r="J187" s="38"/>
      <c r="K187" s="38"/>
      <c r="L187" s="38"/>
      <c r="M187" s="40"/>
      <c r="N187" s="40"/>
      <c r="O187" s="38"/>
      <c r="P187" s="37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</row>
    <row r="188" spans="1:66" x14ac:dyDescent="0.3">
      <c r="A188" s="38"/>
      <c r="B188" s="39"/>
      <c r="C188" s="38"/>
      <c r="D188" s="38"/>
      <c r="E188" s="38"/>
      <c r="F188" s="37"/>
      <c r="G188" s="38"/>
      <c r="H188" s="38"/>
      <c r="I188" s="38"/>
      <c r="J188" s="38"/>
      <c r="K188" s="38"/>
      <c r="L188" s="38"/>
      <c r="M188" s="40"/>
      <c r="N188" s="40"/>
      <c r="O188" s="38"/>
      <c r="P188" s="37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</row>
    <row r="189" spans="1:66" x14ac:dyDescent="0.3">
      <c r="A189" s="38"/>
      <c r="B189" s="39"/>
      <c r="C189" s="38"/>
      <c r="D189" s="38"/>
      <c r="E189" s="38"/>
      <c r="F189" s="37"/>
      <c r="G189" s="38"/>
      <c r="H189" s="38"/>
      <c r="I189" s="38"/>
      <c r="J189" s="38"/>
      <c r="K189" s="38"/>
      <c r="L189" s="38"/>
      <c r="M189" s="40"/>
      <c r="N189" s="40"/>
      <c r="O189" s="38"/>
      <c r="P189" s="37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</row>
    <row r="190" spans="1:66" x14ac:dyDescent="0.3">
      <c r="A190" s="38"/>
      <c r="B190" s="39"/>
      <c r="C190" s="38"/>
      <c r="D190" s="38"/>
      <c r="E190" s="38"/>
      <c r="F190" s="37"/>
      <c r="G190" s="38"/>
      <c r="H190" s="38"/>
      <c r="I190" s="38"/>
      <c r="J190" s="38"/>
      <c r="K190" s="38"/>
      <c r="L190" s="38"/>
      <c r="M190" s="40"/>
      <c r="N190" s="40"/>
      <c r="O190" s="38"/>
      <c r="P190" s="37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</row>
    <row r="191" spans="1:66" x14ac:dyDescent="0.3">
      <c r="A191" s="38"/>
      <c r="B191" s="39"/>
      <c r="C191" s="38"/>
      <c r="D191" s="38"/>
      <c r="E191" s="38"/>
      <c r="F191" s="37"/>
      <c r="G191" s="38"/>
      <c r="H191" s="38"/>
      <c r="I191" s="38"/>
      <c r="J191" s="38"/>
      <c r="K191" s="38"/>
      <c r="L191" s="38"/>
      <c r="M191" s="40"/>
      <c r="N191" s="40"/>
      <c r="O191" s="38"/>
      <c r="P191" s="37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</row>
    <row r="192" spans="1:66" x14ac:dyDescent="0.3">
      <c r="A192" s="38"/>
      <c r="B192" s="39"/>
      <c r="C192" s="38"/>
      <c r="D192" s="38"/>
      <c r="E192" s="38"/>
      <c r="F192" s="37"/>
      <c r="G192" s="38"/>
      <c r="H192" s="38"/>
      <c r="I192" s="38"/>
      <c r="J192" s="38"/>
      <c r="K192" s="38"/>
      <c r="L192" s="38"/>
      <c r="M192" s="40"/>
      <c r="N192" s="40"/>
      <c r="O192" s="38"/>
      <c r="P192" s="37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</row>
    <row r="193" spans="1:66" x14ac:dyDescent="0.3">
      <c r="A193" s="38"/>
      <c r="B193" s="39"/>
      <c r="C193" s="38"/>
      <c r="D193" s="38"/>
      <c r="E193" s="38"/>
      <c r="F193" s="37"/>
      <c r="G193" s="38"/>
      <c r="H193" s="38"/>
      <c r="I193" s="38"/>
      <c r="J193" s="38"/>
      <c r="K193" s="38"/>
      <c r="L193" s="38"/>
      <c r="M193" s="40"/>
      <c r="N193" s="40"/>
      <c r="O193" s="38"/>
      <c r="P193" s="37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</row>
    <row r="194" spans="1:66" x14ac:dyDescent="0.3">
      <c r="A194" s="38"/>
      <c r="B194" s="39"/>
      <c r="C194" s="38"/>
      <c r="D194" s="38"/>
      <c r="E194" s="38"/>
      <c r="F194" s="37"/>
      <c r="G194" s="38"/>
      <c r="H194" s="38"/>
      <c r="I194" s="38"/>
      <c r="J194" s="38"/>
      <c r="K194" s="38"/>
      <c r="L194" s="38"/>
      <c r="M194" s="40"/>
      <c r="N194" s="40"/>
      <c r="O194" s="38"/>
      <c r="P194" s="37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</row>
    <row r="195" spans="1:66" x14ac:dyDescent="0.3">
      <c r="A195" s="38"/>
      <c r="B195" s="39"/>
      <c r="C195" s="38"/>
      <c r="D195" s="38"/>
      <c r="E195" s="38"/>
      <c r="F195" s="37"/>
      <c r="G195" s="38"/>
      <c r="H195" s="38"/>
      <c r="I195" s="38"/>
      <c r="J195" s="38"/>
      <c r="K195" s="38"/>
      <c r="L195" s="38"/>
      <c r="M195" s="40"/>
      <c r="N195" s="40"/>
      <c r="O195" s="38"/>
      <c r="P195" s="37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</row>
    <row r="196" spans="1:66" x14ac:dyDescent="0.3">
      <c r="A196" s="38"/>
      <c r="B196" s="39"/>
      <c r="C196" s="38"/>
      <c r="D196" s="38"/>
      <c r="E196" s="38"/>
      <c r="F196" s="37"/>
      <c r="G196" s="38"/>
      <c r="H196" s="38"/>
      <c r="I196" s="38"/>
      <c r="J196" s="38"/>
      <c r="K196" s="38"/>
      <c r="L196" s="38"/>
      <c r="M196" s="40"/>
      <c r="N196" s="40"/>
      <c r="O196" s="38"/>
      <c r="P196" s="37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</row>
    <row r="197" spans="1:66" x14ac:dyDescent="0.3">
      <c r="A197" s="38"/>
      <c r="B197" s="39"/>
      <c r="C197" s="38"/>
      <c r="D197" s="38"/>
      <c r="E197" s="38"/>
      <c r="F197" s="37"/>
      <c r="G197" s="38"/>
      <c r="H197" s="38"/>
      <c r="I197" s="38"/>
      <c r="J197" s="38"/>
      <c r="K197" s="38"/>
      <c r="L197" s="38"/>
      <c r="M197" s="40"/>
      <c r="N197" s="40"/>
      <c r="O197" s="38"/>
      <c r="P197" s="37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</row>
    <row r="198" spans="1:66" x14ac:dyDescent="0.3">
      <c r="A198" s="38"/>
      <c r="B198" s="39"/>
      <c r="C198" s="38"/>
      <c r="D198" s="38"/>
      <c r="E198" s="38"/>
      <c r="F198" s="37"/>
      <c r="G198" s="38"/>
      <c r="H198" s="38"/>
      <c r="I198" s="38"/>
      <c r="J198" s="38"/>
      <c r="K198" s="38"/>
      <c r="L198" s="38"/>
      <c r="M198" s="40"/>
      <c r="N198" s="40"/>
      <c r="O198" s="38"/>
      <c r="P198" s="37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</row>
    <row r="199" spans="1:66" x14ac:dyDescent="0.3">
      <c r="A199" s="38"/>
      <c r="B199" s="39"/>
      <c r="C199" s="38"/>
      <c r="D199" s="38"/>
      <c r="E199" s="38"/>
      <c r="F199" s="37"/>
      <c r="G199" s="38"/>
      <c r="H199" s="38"/>
      <c r="I199" s="38"/>
      <c r="J199" s="38"/>
      <c r="K199" s="38"/>
      <c r="L199" s="38"/>
      <c r="M199" s="40"/>
      <c r="N199" s="40"/>
      <c r="O199" s="38"/>
      <c r="P199" s="37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</row>
    <row r="200" spans="1:66" x14ac:dyDescent="0.3">
      <c r="A200" s="38"/>
      <c r="B200" s="39"/>
      <c r="C200" s="38"/>
      <c r="D200" s="38"/>
      <c r="E200" s="38"/>
      <c r="F200" s="37"/>
      <c r="G200" s="38"/>
      <c r="H200" s="38"/>
      <c r="I200" s="38"/>
      <c r="J200" s="38"/>
      <c r="K200" s="38"/>
      <c r="L200" s="38"/>
      <c r="M200" s="40"/>
      <c r="N200" s="40"/>
      <c r="O200" s="38"/>
      <c r="P200" s="37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</row>
    <row r="201" spans="1:66" x14ac:dyDescent="0.3">
      <c r="A201" s="38"/>
      <c r="B201" s="39"/>
      <c r="C201" s="38"/>
      <c r="D201" s="38"/>
      <c r="E201" s="38"/>
      <c r="F201" s="37"/>
      <c r="G201" s="38"/>
      <c r="H201" s="38"/>
      <c r="I201" s="38"/>
      <c r="J201" s="38"/>
      <c r="K201" s="38"/>
      <c r="L201" s="38"/>
      <c r="M201" s="40"/>
      <c r="N201" s="40"/>
      <c r="O201" s="38"/>
      <c r="P201" s="37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</row>
    <row r="202" spans="1:66" x14ac:dyDescent="0.3">
      <c r="A202" s="38"/>
      <c r="B202" s="39"/>
      <c r="C202" s="38"/>
      <c r="D202" s="38"/>
      <c r="E202" s="38"/>
      <c r="F202" s="37"/>
      <c r="G202" s="38"/>
      <c r="H202" s="38"/>
      <c r="I202" s="38"/>
      <c r="J202" s="38"/>
      <c r="K202" s="38"/>
      <c r="L202" s="38"/>
      <c r="M202" s="40"/>
      <c r="N202" s="40"/>
      <c r="O202" s="38"/>
      <c r="P202" s="37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</row>
    <row r="203" spans="1:66" x14ac:dyDescent="0.3">
      <c r="A203" s="38"/>
      <c r="B203" s="39"/>
      <c r="C203" s="38"/>
      <c r="D203" s="38"/>
      <c r="E203" s="38"/>
      <c r="F203" s="37"/>
      <c r="G203" s="38"/>
      <c r="H203" s="38"/>
      <c r="I203" s="38"/>
      <c r="J203" s="38"/>
      <c r="K203" s="38"/>
      <c r="L203" s="38"/>
      <c r="M203" s="40"/>
      <c r="N203" s="40"/>
      <c r="O203" s="38"/>
      <c r="P203" s="37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</row>
    <row r="204" spans="1:66" x14ac:dyDescent="0.3">
      <c r="A204" s="38"/>
      <c r="B204" s="39"/>
      <c r="C204" s="38"/>
      <c r="D204" s="38"/>
      <c r="E204" s="38"/>
      <c r="F204" s="37"/>
      <c r="G204" s="38"/>
      <c r="H204" s="38"/>
      <c r="I204" s="38"/>
      <c r="J204" s="38"/>
      <c r="K204" s="38"/>
      <c r="L204" s="38"/>
      <c r="M204" s="40"/>
      <c r="N204" s="40"/>
      <c r="O204" s="38"/>
      <c r="P204" s="37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</row>
    <row r="205" spans="1:66" x14ac:dyDescent="0.3">
      <c r="A205" s="38"/>
      <c r="B205" s="39"/>
      <c r="C205" s="38"/>
      <c r="D205" s="38"/>
      <c r="E205" s="38"/>
      <c r="F205" s="37"/>
      <c r="G205" s="38"/>
      <c r="H205" s="38"/>
      <c r="I205" s="38"/>
      <c r="J205" s="38"/>
      <c r="K205" s="38"/>
      <c r="L205" s="38"/>
      <c r="M205" s="40"/>
      <c r="N205" s="40"/>
      <c r="O205" s="38"/>
      <c r="P205" s="37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</row>
    <row r="206" spans="1:66" x14ac:dyDescent="0.3">
      <c r="A206" s="38"/>
      <c r="B206" s="39"/>
      <c r="C206" s="38"/>
      <c r="D206" s="38"/>
      <c r="E206" s="38"/>
      <c r="F206" s="37"/>
      <c r="G206" s="38"/>
      <c r="H206" s="38"/>
      <c r="I206" s="38"/>
      <c r="J206" s="38"/>
      <c r="K206" s="38"/>
      <c r="L206" s="38"/>
      <c r="M206" s="40"/>
      <c r="N206" s="40"/>
      <c r="O206" s="38"/>
      <c r="P206" s="37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</row>
    <row r="207" spans="1:66" x14ac:dyDescent="0.3">
      <c r="A207" s="38"/>
      <c r="B207" s="39"/>
      <c r="C207" s="38"/>
      <c r="D207" s="38"/>
      <c r="E207" s="38"/>
      <c r="F207" s="37"/>
      <c r="G207" s="38"/>
      <c r="H207" s="38"/>
      <c r="I207" s="38"/>
      <c r="J207" s="38"/>
      <c r="K207" s="38"/>
      <c r="L207" s="38"/>
      <c r="M207" s="40"/>
      <c r="N207" s="40"/>
      <c r="O207" s="38"/>
      <c r="P207" s="37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</row>
    <row r="208" spans="1:66" x14ac:dyDescent="0.3">
      <c r="A208" s="38"/>
      <c r="B208" s="39"/>
      <c r="C208" s="38"/>
      <c r="D208" s="38"/>
      <c r="E208" s="38"/>
      <c r="F208" s="37"/>
      <c r="G208" s="38"/>
      <c r="H208" s="38"/>
      <c r="I208" s="38"/>
      <c r="J208" s="38"/>
      <c r="K208" s="38"/>
      <c r="L208" s="38"/>
      <c r="M208" s="40"/>
      <c r="N208" s="40"/>
      <c r="O208" s="38"/>
      <c r="P208" s="37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</row>
    <row r="209" spans="1:66" x14ac:dyDescent="0.3">
      <c r="A209" s="38"/>
      <c r="B209" s="39"/>
      <c r="C209" s="38"/>
      <c r="D209" s="38"/>
      <c r="E209" s="38"/>
      <c r="F209" s="37"/>
      <c r="G209" s="38"/>
      <c r="H209" s="38"/>
      <c r="I209" s="38"/>
      <c r="J209" s="38"/>
      <c r="K209" s="38"/>
      <c r="L209" s="38"/>
      <c r="M209" s="40"/>
      <c r="N209" s="40"/>
      <c r="O209" s="38"/>
      <c r="P209" s="37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</row>
    <row r="210" spans="1:66" x14ac:dyDescent="0.3">
      <c r="A210" s="38"/>
      <c r="B210" s="39"/>
      <c r="C210" s="38"/>
      <c r="D210" s="38"/>
      <c r="E210" s="38"/>
      <c r="F210" s="37"/>
      <c r="G210" s="38"/>
      <c r="H210" s="38"/>
      <c r="I210" s="38"/>
      <c r="J210" s="38"/>
      <c r="K210" s="38"/>
      <c r="L210" s="38"/>
      <c r="M210" s="40"/>
      <c r="N210" s="40"/>
      <c r="O210" s="38"/>
      <c r="P210" s="37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</row>
    <row r="211" spans="1:66" x14ac:dyDescent="0.3">
      <c r="A211" s="38"/>
      <c r="B211" s="39"/>
      <c r="C211" s="38"/>
      <c r="D211" s="38"/>
      <c r="E211" s="38"/>
      <c r="F211" s="37"/>
      <c r="G211" s="38"/>
      <c r="H211" s="38"/>
      <c r="I211" s="38"/>
      <c r="J211" s="38"/>
      <c r="K211" s="38"/>
      <c r="L211" s="38"/>
      <c r="M211" s="40"/>
      <c r="N211" s="40"/>
      <c r="O211" s="38"/>
      <c r="P211" s="37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</row>
    <row r="212" spans="1:66" x14ac:dyDescent="0.3">
      <c r="A212" s="38"/>
      <c r="B212" s="39"/>
      <c r="C212" s="38"/>
      <c r="D212" s="38"/>
      <c r="E212" s="38"/>
      <c r="F212" s="37"/>
      <c r="G212" s="38"/>
      <c r="H212" s="38"/>
      <c r="I212" s="38"/>
      <c r="J212" s="38"/>
      <c r="K212" s="38"/>
      <c r="L212" s="38"/>
      <c r="M212" s="40"/>
      <c r="N212" s="40"/>
      <c r="O212" s="38"/>
      <c r="P212" s="37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</row>
    <row r="213" spans="1:66" x14ac:dyDescent="0.3">
      <c r="A213" s="38"/>
      <c r="B213" s="39"/>
      <c r="C213" s="38"/>
      <c r="D213" s="38"/>
      <c r="E213" s="38"/>
      <c r="F213" s="37"/>
      <c r="G213" s="38"/>
      <c r="H213" s="38"/>
      <c r="I213" s="38"/>
      <c r="J213" s="38"/>
      <c r="K213" s="38"/>
      <c r="L213" s="38"/>
      <c r="M213" s="40"/>
      <c r="N213" s="40"/>
      <c r="O213" s="38"/>
      <c r="P213" s="37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</row>
    <row r="214" spans="1:66" x14ac:dyDescent="0.3">
      <c r="A214" s="38"/>
      <c r="B214" s="39"/>
      <c r="C214" s="38"/>
      <c r="D214" s="38"/>
      <c r="E214" s="38"/>
      <c r="F214" s="37"/>
      <c r="G214" s="38"/>
      <c r="H214" s="38"/>
      <c r="I214" s="38"/>
      <c r="J214" s="38"/>
      <c r="K214" s="38"/>
      <c r="L214" s="38"/>
      <c r="M214" s="40"/>
      <c r="N214" s="40"/>
      <c r="O214" s="38"/>
      <c r="P214" s="37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</row>
    <row r="215" spans="1:66" x14ac:dyDescent="0.3">
      <c r="A215" s="38"/>
      <c r="B215" s="39"/>
      <c r="C215" s="38"/>
      <c r="D215" s="38"/>
      <c r="E215" s="38"/>
      <c r="F215" s="37"/>
      <c r="G215" s="38"/>
      <c r="H215" s="38"/>
      <c r="I215" s="38"/>
      <c r="J215" s="38"/>
      <c r="K215" s="38"/>
      <c r="L215" s="38"/>
      <c r="M215" s="40"/>
      <c r="N215" s="40"/>
      <c r="O215" s="38"/>
      <c r="P215" s="37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</row>
    <row r="216" spans="1:66" x14ac:dyDescent="0.3">
      <c r="A216" s="38"/>
      <c r="B216" s="39"/>
      <c r="C216" s="38"/>
      <c r="D216" s="38"/>
      <c r="E216" s="38"/>
      <c r="F216" s="37"/>
      <c r="G216" s="38"/>
      <c r="H216" s="38"/>
      <c r="I216" s="38"/>
      <c r="J216" s="38"/>
      <c r="K216" s="38"/>
      <c r="L216" s="38"/>
      <c r="M216" s="40"/>
      <c r="N216" s="40"/>
      <c r="O216" s="38"/>
      <c r="P216" s="37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</row>
    <row r="217" spans="1:66" x14ac:dyDescent="0.3">
      <c r="A217" s="38"/>
      <c r="B217" s="39"/>
      <c r="C217" s="38"/>
      <c r="D217" s="38"/>
      <c r="E217" s="38"/>
      <c r="F217" s="37"/>
      <c r="G217" s="38"/>
      <c r="H217" s="38"/>
      <c r="I217" s="38"/>
      <c r="J217" s="38"/>
      <c r="K217" s="38"/>
      <c r="L217" s="38"/>
      <c r="M217" s="40"/>
      <c r="N217" s="40"/>
      <c r="O217" s="38"/>
      <c r="P217" s="37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</row>
    <row r="218" spans="1:66" x14ac:dyDescent="0.3">
      <c r="A218" s="38"/>
      <c r="B218" s="39"/>
      <c r="C218" s="38"/>
      <c r="D218" s="38"/>
      <c r="E218" s="38"/>
      <c r="F218" s="37"/>
      <c r="G218" s="38"/>
      <c r="H218" s="38"/>
      <c r="I218" s="38"/>
      <c r="J218" s="38"/>
      <c r="K218" s="38"/>
      <c r="L218" s="38"/>
      <c r="M218" s="40"/>
      <c r="N218" s="40"/>
      <c r="O218" s="38"/>
      <c r="P218" s="37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</row>
    <row r="219" spans="1:66" x14ac:dyDescent="0.3">
      <c r="A219" s="38"/>
      <c r="B219" s="39"/>
      <c r="C219" s="38"/>
      <c r="D219" s="38"/>
      <c r="E219" s="38"/>
      <c r="F219" s="37"/>
      <c r="G219" s="38"/>
      <c r="H219" s="38"/>
      <c r="I219" s="38"/>
      <c r="J219" s="38"/>
      <c r="K219" s="38"/>
      <c r="L219" s="38"/>
      <c r="M219" s="40"/>
      <c r="N219" s="40"/>
      <c r="O219" s="38"/>
      <c r="P219" s="37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</row>
    <row r="220" spans="1:66" x14ac:dyDescent="0.3">
      <c r="A220" s="38"/>
      <c r="B220" s="39"/>
      <c r="C220" s="38"/>
      <c r="D220" s="38"/>
      <c r="E220" s="38"/>
      <c r="F220" s="37"/>
      <c r="G220" s="38"/>
      <c r="H220" s="38"/>
      <c r="I220" s="38"/>
      <c r="J220" s="38"/>
      <c r="K220" s="38"/>
      <c r="L220" s="38"/>
      <c r="M220" s="40"/>
      <c r="N220" s="40"/>
      <c r="O220" s="38"/>
      <c r="P220" s="37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</row>
    <row r="221" spans="1:66" x14ac:dyDescent="0.3">
      <c r="A221" s="38"/>
      <c r="B221" s="39"/>
      <c r="C221" s="38"/>
      <c r="D221" s="38"/>
      <c r="E221" s="38"/>
      <c r="F221" s="37"/>
      <c r="G221" s="38"/>
      <c r="H221" s="38"/>
      <c r="I221" s="38"/>
      <c r="J221" s="38"/>
      <c r="K221" s="38"/>
      <c r="L221" s="38"/>
      <c r="M221" s="40"/>
      <c r="N221" s="40"/>
      <c r="O221" s="38"/>
      <c r="P221" s="37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</row>
    <row r="222" spans="1:66" x14ac:dyDescent="0.3">
      <c r="A222" s="38"/>
      <c r="B222" s="39"/>
      <c r="C222" s="38"/>
      <c r="D222" s="38"/>
      <c r="E222" s="38"/>
      <c r="F222" s="37"/>
      <c r="G222" s="38"/>
      <c r="H222" s="38"/>
      <c r="I222" s="38"/>
      <c r="J222" s="38"/>
      <c r="K222" s="38"/>
      <c r="L222" s="38"/>
      <c r="M222" s="40"/>
      <c r="N222" s="40"/>
      <c r="O222" s="38"/>
      <c r="P222" s="37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</row>
    <row r="223" spans="1:66" x14ac:dyDescent="0.3">
      <c r="A223" s="38"/>
      <c r="B223" s="39"/>
      <c r="C223" s="38"/>
      <c r="D223" s="38"/>
      <c r="E223" s="38"/>
      <c r="F223" s="37"/>
      <c r="G223" s="38"/>
      <c r="H223" s="38"/>
      <c r="I223" s="38"/>
      <c r="J223" s="38"/>
      <c r="K223" s="38"/>
      <c r="L223" s="38"/>
      <c r="M223" s="40"/>
      <c r="N223" s="40"/>
      <c r="O223" s="38"/>
      <c r="P223" s="37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</row>
    <row r="224" spans="1:66" x14ac:dyDescent="0.3">
      <c r="A224" s="38"/>
      <c r="B224" s="39"/>
      <c r="C224" s="38"/>
      <c r="D224" s="38"/>
      <c r="E224" s="38"/>
      <c r="F224" s="37"/>
      <c r="G224" s="38"/>
      <c r="H224" s="38"/>
      <c r="I224" s="38"/>
      <c r="J224" s="38"/>
      <c r="K224" s="38"/>
      <c r="L224" s="38"/>
      <c r="M224" s="40"/>
      <c r="N224" s="40"/>
      <c r="O224" s="38"/>
      <c r="P224" s="37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  <c r="BM224" s="38"/>
      <c r="BN224" s="38"/>
    </row>
    <row r="225" spans="1:66" x14ac:dyDescent="0.3">
      <c r="A225" s="38"/>
      <c r="B225" s="39"/>
      <c r="C225" s="38"/>
      <c r="D225" s="38"/>
      <c r="E225" s="38"/>
      <c r="F225" s="37"/>
      <c r="G225" s="38"/>
      <c r="H225" s="38"/>
      <c r="I225" s="38"/>
      <c r="J225" s="38"/>
      <c r="K225" s="38"/>
      <c r="L225" s="38"/>
      <c r="M225" s="40"/>
      <c r="N225" s="40"/>
      <c r="O225" s="38"/>
      <c r="P225" s="37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</row>
    <row r="226" spans="1:66" x14ac:dyDescent="0.3">
      <c r="A226" s="38"/>
      <c r="B226" s="39"/>
      <c r="C226" s="38"/>
      <c r="D226" s="38"/>
      <c r="E226" s="38"/>
      <c r="F226" s="37"/>
      <c r="G226" s="38"/>
      <c r="H226" s="38"/>
      <c r="I226" s="38"/>
      <c r="J226" s="38"/>
      <c r="K226" s="38"/>
      <c r="L226" s="38"/>
      <c r="M226" s="40"/>
      <c r="N226" s="40"/>
      <c r="O226" s="38"/>
      <c r="P226" s="37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</row>
    <row r="227" spans="1:66" x14ac:dyDescent="0.3">
      <c r="A227" s="38"/>
      <c r="B227" s="39"/>
      <c r="C227" s="38"/>
      <c r="D227" s="38"/>
      <c r="E227" s="38"/>
      <c r="F227" s="37"/>
      <c r="G227" s="38"/>
      <c r="H227" s="38"/>
      <c r="I227" s="38"/>
      <c r="J227" s="38"/>
      <c r="K227" s="38"/>
      <c r="L227" s="38"/>
      <c r="M227" s="40"/>
      <c r="N227" s="40"/>
      <c r="O227" s="38"/>
      <c r="P227" s="37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J227" s="38"/>
      <c r="BK227" s="38"/>
      <c r="BL227" s="38"/>
      <c r="BM227" s="38"/>
      <c r="BN227" s="38"/>
    </row>
    <row r="228" spans="1:66" x14ac:dyDescent="0.3">
      <c r="A228" s="38"/>
      <c r="B228" s="39"/>
      <c r="C228" s="38"/>
      <c r="D228" s="38"/>
      <c r="E228" s="38"/>
      <c r="F228" s="37"/>
      <c r="G228" s="38"/>
      <c r="H228" s="38"/>
      <c r="I228" s="38"/>
      <c r="J228" s="38"/>
      <c r="K228" s="38"/>
      <c r="L228" s="38"/>
      <c r="M228" s="40"/>
      <c r="N228" s="40"/>
      <c r="O228" s="38"/>
      <c r="P228" s="37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  <c r="BF228" s="38"/>
      <c r="BG228" s="38"/>
      <c r="BH228" s="38"/>
      <c r="BI228" s="38"/>
      <c r="BJ228" s="38"/>
      <c r="BK228" s="38"/>
      <c r="BL228" s="38"/>
      <c r="BM228" s="38"/>
      <c r="BN228" s="38"/>
    </row>
    <row r="229" spans="1:66" x14ac:dyDescent="0.3">
      <c r="A229" s="38"/>
      <c r="B229" s="39"/>
      <c r="C229" s="38"/>
      <c r="D229" s="38"/>
      <c r="E229" s="38"/>
      <c r="F229" s="37"/>
      <c r="G229" s="38"/>
      <c r="H229" s="38"/>
      <c r="I229" s="38"/>
      <c r="J229" s="38"/>
      <c r="K229" s="38"/>
      <c r="L229" s="38"/>
      <c r="M229" s="40"/>
      <c r="N229" s="40"/>
      <c r="O229" s="38"/>
      <c r="P229" s="37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  <c r="BD229" s="38"/>
      <c r="BE229" s="38"/>
      <c r="BF229" s="38"/>
      <c r="BG229" s="38"/>
      <c r="BH229" s="38"/>
      <c r="BI229" s="38"/>
      <c r="BJ229" s="38"/>
      <c r="BK229" s="38"/>
      <c r="BL229" s="38"/>
      <c r="BM229" s="38"/>
      <c r="BN229" s="38"/>
    </row>
    <row r="230" spans="1:66" x14ac:dyDescent="0.3">
      <c r="A230" s="38"/>
      <c r="B230" s="39"/>
      <c r="C230" s="38"/>
      <c r="D230" s="38"/>
      <c r="E230" s="38"/>
      <c r="F230" s="37"/>
      <c r="G230" s="38"/>
      <c r="H230" s="38"/>
      <c r="I230" s="38"/>
      <c r="J230" s="38"/>
      <c r="K230" s="38"/>
      <c r="L230" s="38"/>
      <c r="M230" s="40"/>
      <c r="N230" s="40"/>
      <c r="O230" s="38"/>
      <c r="P230" s="37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  <c r="BD230" s="38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</row>
    <row r="231" spans="1:66" x14ac:dyDescent="0.3">
      <c r="A231" s="38"/>
      <c r="B231" s="39"/>
      <c r="C231" s="38"/>
      <c r="D231" s="38"/>
      <c r="E231" s="38"/>
      <c r="F231" s="37"/>
      <c r="G231" s="38"/>
      <c r="H231" s="38"/>
      <c r="I231" s="38"/>
      <c r="J231" s="38"/>
      <c r="K231" s="38"/>
      <c r="L231" s="38"/>
      <c r="M231" s="40"/>
      <c r="N231" s="40"/>
      <c r="O231" s="38"/>
      <c r="P231" s="37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  <c r="BD231" s="38"/>
      <c r="BE231" s="38"/>
      <c r="BF231" s="38"/>
      <c r="BG231" s="38"/>
      <c r="BH231" s="38"/>
      <c r="BI231" s="38"/>
      <c r="BJ231" s="38"/>
      <c r="BK231" s="38"/>
      <c r="BL231" s="38"/>
      <c r="BM231" s="38"/>
      <c r="BN231" s="38"/>
    </row>
    <row r="232" spans="1:66" x14ac:dyDescent="0.3">
      <c r="A232" s="38"/>
      <c r="B232" s="39"/>
      <c r="C232" s="38"/>
      <c r="D232" s="38"/>
      <c r="E232" s="38"/>
      <c r="F232" s="37"/>
      <c r="G232" s="38"/>
      <c r="H232" s="38"/>
      <c r="I232" s="38"/>
      <c r="J232" s="38"/>
      <c r="K232" s="38"/>
      <c r="L232" s="38"/>
      <c r="M232" s="40"/>
      <c r="N232" s="40"/>
      <c r="O232" s="38"/>
      <c r="P232" s="37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  <c r="BD232" s="38"/>
      <c r="BE232" s="38"/>
      <c r="BF232" s="38"/>
      <c r="BG232" s="38"/>
      <c r="BH232" s="38"/>
      <c r="BI232" s="38"/>
      <c r="BJ232" s="38"/>
      <c r="BK232" s="38"/>
      <c r="BL232" s="38"/>
      <c r="BM232" s="38"/>
      <c r="BN232" s="38"/>
    </row>
    <row r="233" spans="1:66" x14ac:dyDescent="0.3">
      <c r="A233" s="38"/>
      <c r="B233" s="39"/>
      <c r="C233" s="38"/>
      <c r="D233" s="38"/>
      <c r="E233" s="38"/>
      <c r="F233" s="37"/>
      <c r="G233" s="38"/>
      <c r="H233" s="38"/>
      <c r="I233" s="38"/>
      <c r="J233" s="38"/>
      <c r="K233" s="38"/>
      <c r="L233" s="38"/>
      <c r="M233" s="40"/>
      <c r="N233" s="40"/>
      <c r="O233" s="38"/>
      <c r="P233" s="37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  <c r="BD233" s="38"/>
      <c r="BE233" s="38"/>
      <c r="BF233" s="38"/>
      <c r="BG233" s="38"/>
      <c r="BH233" s="38"/>
      <c r="BI233" s="38"/>
      <c r="BJ233" s="38"/>
      <c r="BK233" s="38"/>
      <c r="BL233" s="38"/>
      <c r="BM233" s="38"/>
      <c r="BN233" s="38"/>
    </row>
    <row r="234" spans="1:66" x14ac:dyDescent="0.3">
      <c r="A234" s="38"/>
      <c r="B234" s="39"/>
      <c r="C234" s="38"/>
      <c r="D234" s="38"/>
      <c r="E234" s="38"/>
      <c r="F234" s="37"/>
      <c r="G234" s="38"/>
      <c r="H234" s="38"/>
      <c r="I234" s="38"/>
      <c r="J234" s="38"/>
      <c r="K234" s="38"/>
      <c r="L234" s="38"/>
      <c r="M234" s="40"/>
      <c r="N234" s="40"/>
      <c r="O234" s="38"/>
      <c r="P234" s="37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  <c r="BD234" s="38"/>
      <c r="BE234" s="38"/>
      <c r="BF234" s="38"/>
      <c r="BG234" s="38"/>
      <c r="BH234" s="38"/>
      <c r="BI234" s="38"/>
      <c r="BJ234" s="38"/>
      <c r="BK234" s="38"/>
      <c r="BL234" s="38"/>
      <c r="BM234" s="38"/>
      <c r="BN234" s="38"/>
    </row>
    <row r="235" spans="1:66" x14ac:dyDescent="0.3">
      <c r="A235" s="38"/>
      <c r="B235" s="39"/>
      <c r="C235" s="38"/>
      <c r="D235" s="38"/>
      <c r="E235" s="38"/>
      <c r="F235" s="37"/>
      <c r="G235" s="38"/>
      <c r="H235" s="38"/>
      <c r="I235" s="38"/>
      <c r="J235" s="38"/>
      <c r="K235" s="38"/>
      <c r="L235" s="38"/>
      <c r="M235" s="40"/>
      <c r="N235" s="40"/>
      <c r="O235" s="38"/>
      <c r="P235" s="37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  <c r="BK235" s="38"/>
      <c r="BL235" s="38"/>
      <c r="BM235" s="38"/>
      <c r="BN235" s="38"/>
    </row>
    <row r="236" spans="1:66" x14ac:dyDescent="0.3">
      <c r="A236" s="38"/>
      <c r="B236" s="39"/>
      <c r="C236" s="38"/>
      <c r="D236" s="38"/>
      <c r="E236" s="38"/>
      <c r="F236" s="37"/>
      <c r="G236" s="38"/>
      <c r="H236" s="38"/>
      <c r="I236" s="38"/>
      <c r="J236" s="38"/>
      <c r="K236" s="38"/>
      <c r="L236" s="38"/>
      <c r="M236" s="40"/>
      <c r="N236" s="40"/>
      <c r="O236" s="38"/>
      <c r="P236" s="37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  <c r="BK236" s="38"/>
      <c r="BL236" s="38"/>
      <c r="BM236" s="38"/>
      <c r="BN236" s="38"/>
    </row>
    <row r="237" spans="1:66" x14ac:dyDescent="0.3">
      <c r="A237" s="38"/>
      <c r="B237" s="39"/>
      <c r="C237" s="38"/>
      <c r="D237" s="38"/>
      <c r="E237" s="38"/>
      <c r="F237" s="37"/>
      <c r="G237" s="38"/>
      <c r="H237" s="38"/>
      <c r="I237" s="38"/>
      <c r="J237" s="38"/>
      <c r="K237" s="38"/>
      <c r="L237" s="38"/>
      <c r="M237" s="40"/>
      <c r="N237" s="40"/>
      <c r="O237" s="38"/>
      <c r="P237" s="37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  <c r="BH237" s="38"/>
      <c r="BI237" s="38"/>
      <c r="BJ237" s="38"/>
      <c r="BK237" s="38"/>
      <c r="BL237" s="38"/>
      <c r="BM237" s="38"/>
      <c r="BN237" s="38"/>
    </row>
    <row r="238" spans="1:66" x14ac:dyDescent="0.3">
      <c r="A238" s="38"/>
      <c r="B238" s="39"/>
      <c r="C238" s="38"/>
      <c r="D238" s="38"/>
      <c r="E238" s="38"/>
      <c r="F238" s="37"/>
      <c r="G238" s="38"/>
      <c r="H238" s="38"/>
      <c r="I238" s="38"/>
      <c r="J238" s="38"/>
      <c r="K238" s="38"/>
      <c r="L238" s="38"/>
      <c r="M238" s="40"/>
      <c r="N238" s="40"/>
      <c r="O238" s="38"/>
      <c r="P238" s="37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  <c r="BK238" s="38"/>
      <c r="BL238" s="38"/>
      <c r="BM238" s="38"/>
      <c r="BN238" s="38"/>
    </row>
    <row r="239" spans="1:66" x14ac:dyDescent="0.3">
      <c r="A239" s="38"/>
      <c r="B239" s="39"/>
      <c r="C239" s="38"/>
      <c r="D239" s="38"/>
      <c r="E239" s="38"/>
      <c r="F239" s="37"/>
      <c r="G239" s="38"/>
      <c r="H239" s="38"/>
      <c r="I239" s="38"/>
      <c r="J239" s="38"/>
      <c r="K239" s="38"/>
      <c r="L239" s="38"/>
      <c r="M239" s="40"/>
      <c r="N239" s="40"/>
      <c r="O239" s="38"/>
      <c r="P239" s="37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  <c r="BD239" s="38"/>
      <c r="BE239" s="38"/>
      <c r="BF239" s="38"/>
      <c r="BG239" s="38"/>
      <c r="BH239" s="38"/>
      <c r="BI239" s="38"/>
      <c r="BJ239" s="38"/>
      <c r="BK239" s="38"/>
      <c r="BL239" s="38"/>
      <c r="BM239" s="38"/>
      <c r="BN239" s="38"/>
    </row>
    <row r="240" spans="1:66" x14ac:dyDescent="0.3">
      <c r="A240" s="38"/>
      <c r="B240" s="39"/>
      <c r="C240" s="38"/>
      <c r="D240" s="38"/>
      <c r="E240" s="38"/>
      <c r="F240" s="37"/>
      <c r="G240" s="38"/>
      <c r="H240" s="38"/>
      <c r="I240" s="38"/>
      <c r="J240" s="38"/>
      <c r="K240" s="38"/>
      <c r="L240" s="38"/>
      <c r="M240" s="40"/>
      <c r="N240" s="40"/>
      <c r="O240" s="38"/>
      <c r="P240" s="37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  <c r="BD240" s="38"/>
      <c r="BE240" s="38"/>
      <c r="BF240" s="38"/>
      <c r="BG240" s="38"/>
      <c r="BH240" s="38"/>
      <c r="BI240" s="38"/>
      <c r="BJ240" s="38"/>
      <c r="BK240" s="38"/>
      <c r="BL240" s="38"/>
      <c r="BM240" s="38"/>
      <c r="BN240" s="38"/>
    </row>
    <row r="241" spans="1:66" x14ac:dyDescent="0.3">
      <c r="A241" s="38"/>
      <c r="B241" s="39"/>
      <c r="C241" s="38"/>
      <c r="D241" s="38"/>
      <c r="E241" s="38"/>
      <c r="F241" s="37"/>
      <c r="G241" s="38"/>
      <c r="H241" s="38"/>
      <c r="I241" s="38"/>
      <c r="J241" s="38"/>
      <c r="K241" s="38"/>
      <c r="L241" s="38"/>
      <c r="M241" s="40"/>
      <c r="N241" s="40"/>
      <c r="O241" s="38"/>
      <c r="P241" s="37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  <c r="BD241" s="38"/>
      <c r="BE241" s="38"/>
      <c r="BF241" s="38"/>
      <c r="BG241" s="38"/>
      <c r="BH241" s="38"/>
      <c r="BI241" s="38"/>
      <c r="BJ241" s="38"/>
      <c r="BK241" s="38"/>
      <c r="BL241" s="38"/>
      <c r="BM241" s="38"/>
      <c r="BN241" s="38"/>
    </row>
    <row r="242" spans="1:66" x14ac:dyDescent="0.3">
      <c r="A242" s="38"/>
      <c r="B242" s="39"/>
      <c r="C242" s="38"/>
      <c r="D242" s="38"/>
      <c r="E242" s="38"/>
      <c r="F242" s="37"/>
      <c r="G242" s="38"/>
      <c r="H242" s="38"/>
      <c r="I242" s="38"/>
      <c r="J242" s="38"/>
      <c r="K242" s="38"/>
      <c r="L242" s="38"/>
      <c r="M242" s="40"/>
      <c r="N242" s="40"/>
      <c r="O242" s="38"/>
      <c r="P242" s="37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  <c r="BD242" s="38"/>
      <c r="BE242" s="38"/>
      <c r="BF242" s="38"/>
      <c r="BG242" s="38"/>
      <c r="BH242" s="38"/>
      <c r="BI242" s="38"/>
      <c r="BJ242" s="38"/>
      <c r="BK242" s="38"/>
      <c r="BL242" s="38"/>
      <c r="BM242" s="38"/>
      <c r="BN242" s="38"/>
    </row>
    <row r="243" spans="1:66" x14ac:dyDescent="0.3">
      <c r="A243" s="38"/>
      <c r="B243" s="39"/>
      <c r="C243" s="38"/>
      <c r="D243" s="38"/>
      <c r="E243" s="38"/>
      <c r="F243" s="37"/>
      <c r="G243" s="38"/>
      <c r="H243" s="38"/>
      <c r="I243" s="38"/>
      <c r="J243" s="38"/>
      <c r="K243" s="38"/>
      <c r="L243" s="38"/>
      <c r="M243" s="40"/>
      <c r="N243" s="40"/>
      <c r="O243" s="38"/>
      <c r="P243" s="37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  <c r="BD243" s="38"/>
      <c r="BE243" s="38"/>
      <c r="BF243" s="38"/>
      <c r="BG243" s="38"/>
      <c r="BH243" s="38"/>
      <c r="BI243" s="38"/>
      <c r="BJ243" s="38"/>
      <c r="BK243" s="38"/>
      <c r="BL243" s="38"/>
      <c r="BM243" s="38"/>
      <c r="BN243" s="38"/>
    </row>
    <row r="244" spans="1:66" x14ac:dyDescent="0.3">
      <c r="A244" s="38"/>
      <c r="B244" s="39"/>
      <c r="C244" s="38"/>
      <c r="D244" s="38"/>
      <c r="E244" s="38"/>
      <c r="F244" s="37"/>
      <c r="G244" s="38"/>
      <c r="H244" s="38"/>
      <c r="I244" s="38"/>
      <c r="J244" s="38"/>
      <c r="K244" s="38"/>
      <c r="L244" s="38"/>
      <c r="M244" s="40"/>
      <c r="N244" s="40"/>
      <c r="O244" s="38"/>
      <c r="P244" s="37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  <c r="BD244" s="38"/>
      <c r="BE244" s="38"/>
      <c r="BF244" s="38"/>
      <c r="BG244" s="38"/>
      <c r="BH244" s="38"/>
      <c r="BI244" s="38"/>
      <c r="BJ244" s="38"/>
      <c r="BK244" s="38"/>
      <c r="BL244" s="38"/>
      <c r="BM244" s="38"/>
      <c r="BN244" s="38"/>
    </row>
    <row r="245" spans="1:66" x14ac:dyDescent="0.3">
      <c r="A245" s="38"/>
      <c r="B245" s="39"/>
      <c r="C245" s="38"/>
      <c r="D245" s="38"/>
      <c r="E245" s="38"/>
      <c r="F245" s="37"/>
      <c r="G245" s="38"/>
      <c r="H245" s="38"/>
      <c r="I245" s="38"/>
      <c r="J245" s="38"/>
      <c r="K245" s="38"/>
      <c r="L245" s="38"/>
      <c r="M245" s="40"/>
      <c r="N245" s="40"/>
      <c r="O245" s="38"/>
      <c r="P245" s="37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</row>
    <row r="246" spans="1:66" x14ac:dyDescent="0.3">
      <c r="A246" s="38"/>
      <c r="B246" s="39"/>
      <c r="C246" s="38"/>
      <c r="D246" s="38"/>
      <c r="E246" s="38"/>
      <c r="F246" s="37"/>
      <c r="G246" s="38"/>
      <c r="H246" s="38"/>
      <c r="I246" s="38"/>
      <c r="J246" s="38"/>
      <c r="K246" s="38"/>
      <c r="L246" s="38"/>
      <c r="M246" s="40"/>
      <c r="N246" s="40"/>
      <c r="O246" s="38"/>
      <c r="P246" s="37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  <c r="BE246" s="38"/>
      <c r="BF246" s="38"/>
      <c r="BG246" s="38"/>
      <c r="BH246" s="38"/>
      <c r="BI246" s="38"/>
      <c r="BJ246" s="38"/>
      <c r="BK246" s="38"/>
      <c r="BL246" s="38"/>
      <c r="BM246" s="38"/>
      <c r="BN246" s="38"/>
    </row>
    <row r="247" spans="1:66" x14ac:dyDescent="0.3">
      <c r="A247" s="38"/>
      <c r="B247" s="39"/>
      <c r="C247" s="38"/>
      <c r="D247" s="38"/>
      <c r="E247" s="38"/>
      <c r="F247" s="37"/>
      <c r="G247" s="38"/>
      <c r="H247" s="38"/>
      <c r="I247" s="38"/>
      <c r="J247" s="38"/>
      <c r="K247" s="38"/>
      <c r="L247" s="38"/>
      <c r="M247" s="40"/>
      <c r="N247" s="40"/>
      <c r="O247" s="38"/>
      <c r="P247" s="37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  <c r="BD247" s="38"/>
      <c r="BE247" s="38"/>
      <c r="BF247" s="38"/>
      <c r="BG247" s="38"/>
      <c r="BH247" s="38"/>
      <c r="BI247" s="38"/>
      <c r="BJ247" s="38"/>
      <c r="BK247" s="38"/>
      <c r="BL247" s="38"/>
      <c r="BM247" s="38"/>
      <c r="BN247" s="38"/>
    </row>
    <row r="248" spans="1:66" x14ac:dyDescent="0.3">
      <c r="A248" s="38"/>
      <c r="B248" s="39"/>
      <c r="C248" s="38"/>
      <c r="D248" s="38"/>
      <c r="E248" s="38"/>
      <c r="F248" s="37"/>
      <c r="G248" s="38"/>
      <c r="H248" s="38"/>
      <c r="I248" s="38"/>
      <c r="J248" s="38"/>
      <c r="K248" s="38"/>
      <c r="L248" s="38"/>
      <c r="M248" s="40"/>
      <c r="N248" s="40"/>
      <c r="O248" s="38"/>
      <c r="P248" s="37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  <c r="BD248" s="38"/>
      <c r="BE248" s="38"/>
      <c r="BF248" s="38"/>
      <c r="BG248" s="38"/>
      <c r="BH248" s="38"/>
      <c r="BI248" s="38"/>
      <c r="BJ248" s="38"/>
      <c r="BK248" s="38"/>
      <c r="BL248" s="38"/>
      <c r="BM248" s="38"/>
      <c r="BN248" s="38"/>
    </row>
    <row r="249" spans="1:66" x14ac:dyDescent="0.3">
      <c r="A249" s="38"/>
      <c r="B249" s="39"/>
      <c r="C249" s="38"/>
      <c r="D249" s="38"/>
      <c r="E249" s="38"/>
      <c r="F249" s="37"/>
      <c r="G249" s="38"/>
      <c r="H249" s="38"/>
      <c r="I249" s="38"/>
      <c r="J249" s="38"/>
      <c r="K249" s="38"/>
      <c r="L249" s="38"/>
      <c r="M249" s="40"/>
      <c r="N249" s="40"/>
      <c r="O249" s="38"/>
      <c r="P249" s="37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  <c r="BD249" s="38"/>
      <c r="BE249" s="38"/>
      <c r="BF249" s="38"/>
      <c r="BG249" s="38"/>
      <c r="BH249" s="38"/>
      <c r="BI249" s="38"/>
      <c r="BJ249" s="38"/>
      <c r="BK249" s="38"/>
      <c r="BL249" s="38"/>
      <c r="BM249" s="38"/>
      <c r="BN249" s="38"/>
    </row>
    <row r="250" spans="1:66" x14ac:dyDescent="0.3">
      <c r="A250" s="38"/>
      <c r="B250" s="39"/>
      <c r="C250" s="38"/>
      <c r="D250" s="38"/>
      <c r="E250" s="38"/>
      <c r="F250" s="37"/>
      <c r="G250" s="38"/>
      <c r="H250" s="38"/>
      <c r="I250" s="38"/>
      <c r="J250" s="38"/>
      <c r="K250" s="38"/>
      <c r="L250" s="38"/>
      <c r="M250" s="40"/>
      <c r="N250" s="40"/>
      <c r="O250" s="38"/>
      <c r="P250" s="37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  <c r="BD250" s="38"/>
      <c r="BE250" s="38"/>
      <c r="BF250" s="38"/>
      <c r="BG250" s="38"/>
      <c r="BH250" s="38"/>
      <c r="BI250" s="38"/>
      <c r="BJ250" s="38"/>
      <c r="BK250" s="38"/>
      <c r="BL250" s="38"/>
      <c r="BM250" s="38"/>
      <c r="BN250" s="38"/>
    </row>
    <row r="251" spans="1:66" x14ac:dyDescent="0.3">
      <c r="A251" s="38"/>
      <c r="B251" s="39"/>
      <c r="C251" s="38"/>
      <c r="D251" s="38"/>
      <c r="E251" s="38"/>
      <c r="F251" s="37"/>
      <c r="G251" s="38"/>
      <c r="H251" s="38"/>
      <c r="I251" s="38"/>
      <c r="J251" s="38"/>
      <c r="K251" s="38"/>
      <c r="L251" s="38"/>
      <c r="M251" s="40"/>
      <c r="N251" s="40"/>
      <c r="O251" s="38"/>
      <c r="P251" s="37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  <c r="BD251" s="38"/>
      <c r="BE251" s="38"/>
      <c r="BF251" s="38"/>
      <c r="BG251" s="38"/>
      <c r="BH251" s="38"/>
      <c r="BI251" s="38"/>
      <c r="BJ251" s="38"/>
      <c r="BK251" s="38"/>
      <c r="BL251" s="38"/>
      <c r="BM251" s="38"/>
      <c r="BN251" s="38"/>
    </row>
    <row r="252" spans="1:66" x14ac:dyDescent="0.3">
      <c r="A252" s="38"/>
      <c r="B252" s="39"/>
      <c r="C252" s="38"/>
      <c r="D252" s="38"/>
      <c r="E252" s="38"/>
      <c r="F252" s="37"/>
      <c r="G252" s="38"/>
      <c r="H252" s="38"/>
      <c r="I252" s="38"/>
      <c r="J252" s="38"/>
      <c r="K252" s="38"/>
      <c r="L252" s="38"/>
      <c r="M252" s="40"/>
      <c r="N252" s="40"/>
      <c r="O252" s="38"/>
      <c r="P252" s="37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  <c r="BE252" s="38"/>
      <c r="BF252" s="38"/>
      <c r="BG252" s="38"/>
      <c r="BH252" s="38"/>
      <c r="BI252" s="38"/>
      <c r="BJ252" s="38"/>
      <c r="BK252" s="38"/>
      <c r="BL252" s="38"/>
      <c r="BM252" s="38"/>
      <c r="BN252" s="38"/>
    </row>
    <row r="253" spans="1:66" x14ac:dyDescent="0.3">
      <c r="A253" s="38"/>
      <c r="B253" s="39"/>
      <c r="C253" s="38"/>
      <c r="D253" s="38"/>
      <c r="E253" s="38"/>
      <c r="F253" s="37"/>
      <c r="G253" s="38"/>
      <c r="H253" s="38"/>
      <c r="I253" s="38"/>
      <c r="J253" s="38"/>
      <c r="K253" s="38"/>
      <c r="L253" s="38"/>
      <c r="M253" s="40"/>
      <c r="N253" s="40"/>
      <c r="O253" s="38"/>
      <c r="P253" s="37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  <c r="BD253" s="38"/>
      <c r="BE253" s="38"/>
      <c r="BF253" s="38"/>
      <c r="BG253" s="38"/>
      <c r="BH253" s="38"/>
      <c r="BI253" s="38"/>
      <c r="BJ253" s="38"/>
      <c r="BK253" s="38"/>
      <c r="BL253" s="38"/>
      <c r="BM253" s="38"/>
      <c r="BN253" s="38"/>
    </row>
    <row r="254" spans="1:66" x14ac:dyDescent="0.3">
      <c r="A254" s="38"/>
      <c r="B254" s="39"/>
      <c r="C254" s="38"/>
      <c r="D254" s="38"/>
      <c r="E254" s="38"/>
      <c r="F254" s="37"/>
      <c r="G254" s="38"/>
      <c r="H254" s="38"/>
      <c r="I254" s="38"/>
      <c r="J254" s="38"/>
      <c r="K254" s="38"/>
      <c r="L254" s="38"/>
      <c r="M254" s="40"/>
      <c r="N254" s="40"/>
      <c r="O254" s="38"/>
      <c r="P254" s="37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  <c r="BK254" s="38"/>
      <c r="BL254" s="38"/>
      <c r="BM254" s="38"/>
      <c r="BN254" s="38"/>
    </row>
    <row r="255" spans="1:66" x14ac:dyDescent="0.3">
      <c r="A255" s="38"/>
      <c r="B255" s="39"/>
      <c r="C255" s="38"/>
      <c r="D255" s="38"/>
      <c r="E255" s="38"/>
      <c r="F255" s="37"/>
      <c r="G255" s="38"/>
      <c r="H255" s="38"/>
      <c r="I255" s="38"/>
      <c r="J255" s="38"/>
      <c r="K255" s="38"/>
      <c r="L255" s="38"/>
      <c r="M255" s="40"/>
      <c r="N255" s="40"/>
      <c r="O255" s="38"/>
      <c r="P255" s="37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  <c r="BD255" s="38"/>
      <c r="BE255" s="38"/>
      <c r="BF255" s="38"/>
      <c r="BG255" s="38"/>
      <c r="BH255" s="38"/>
      <c r="BI255" s="38"/>
      <c r="BJ255" s="38"/>
      <c r="BK255" s="38"/>
      <c r="BL255" s="38"/>
      <c r="BM255" s="38"/>
      <c r="BN255" s="38"/>
    </row>
    <row r="256" spans="1:66" x14ac:dyDescent="0.3">
      <c r="A256" s="38"/>
      <c r="B256" s="39"/>
      <c r="C256" s="38"/>
      <c r="D256" s="38"/>
      <c r="E256" s="38"/>
      <c r="F256" s="37"/>
      <c r="G256" s="38"/>
      <c r="H256" s="38"/>
      <c r="I256" s="38"/>
      <c r="J256" s="38"/>
      <c r="K256" s="38"/>
      <c r="L256" s="38"/>
      <c r="M256" s="40"/>
      <c r="N256" s="40"/>
      <c r="O256" s="38"/>
      <c r="P256" s="37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8"/>
      <c r="BF256" s="38"/>
      <c r="BG256" s="38"/>
      <c r="BH256" s="38"/>
      <c r="BI256" s="38"/>
      <c r="BJ256" s="38"/>
      <c r="BK256" s="38"/>
      <c r="BL256" s="38"/>
      <c r="BM256" s="38"/>
      <c r="BN256" s="38"/>
    </row>
    <row r="257" spans="1:66" x14ac:dyDescent="0.3">
      <c r="A257" s="38"/>
      <c r="B257" s="39"/>
      <c r="C257" s="38"/>
      <c r="D257" s="38"/>
      <c r="E257" s="38"/>
      <c r="F257" s="37"/>
      <c r="G257" s="38"/>
      <c r="H257" s="38"/>
      <c r="I257" s="38"/>
      <c r="J257" s="38"/>
      <c r="K257" s="38"/>
      <c r="L257" s="38"/>
      <c r="M257" s="40"/>
      <c r="N257" s="40"/>
      <c r="O257" s="38"/>
      <c r="P257" s="37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8"/>
      <c r="BF257" s="38"/>
      <c r="BG257" s="38"/>
      <c r="BH257" s="38"/>
      <c r="BI257" s="38"/>
      <c r="BJ257" s="38"/>
      <c r="BK257" s="38"/>
      <c r="BL257" s="38"/>
      <c r="BM257" s="38"/>
      <c r="BN257" s="38"/>
    </row>
    <row r="258" spans="1:66" x14ac:dyDescent="0.3">
      <c r="A258" s="38"/>
      <c r="B258" s="39"/>
      <c r="C258" s="38"/>
      <c r="D258" s="38"/>
      <c r="E258" s="38"/>
      <c r="F258" s="37"/>
      <c r="G258" s="38"/>
      <c r="H258" s="38"/>
      <c r="I258" s="38"/>
      <c r="J258" s="38"/>
      <c r="K258" s="38"/>
      <c r="L258" s="38"/>
      <c r="M258" s="40"/>
      <c r="N258" s="40"/>
      <c r="O258" s="38"/>
      <c r="P258" s="37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  <c r="BD258" s="38"/>
      <c r="BE258" s="38"/>
      <c r="BF258" s="38"/>
      <c r="BG258" s="38"/>
      <c r="BH258" s="38"/>
      <c r="BI258" s="38"/>
      <c r="BJ258" s="38"/>
      <c r="BK258" s="38"/>
      <c r="BL258" s="38"/>
      <c r="BM258" s="38"/>
      <c r="BN258" s="38"/>
    </row>
    <row r="259" spans="1:66" x14ac:dyDescent="0.3">
      <c r="A259" s="38"/>
      <c r="B259" s="39"/>
      <c r="C259" s="38"/>
      <c r="D259" s="38"/>
      <c r="E259" s="38"/>
      <c r="F259" s="37"/>
      <c r="G259" s="38"/>
      <c r="H259" s="38"/>
      <c r="I259" s="38"/>
      <c r="J259" s="38"/>
      <c r="K259" s="38"/>
      <c r="L259" s="38"/>
      <c r="M259" s="40"/>
      <c r="N259" s="40"/>
      <c r="O259" s="38"/>
      <c r="P259" s="37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8"/>
      <c r="BF259" s="38"/>
      <c r="BG259" s="38"/>
      <c r="BH259" s="38"/>
      <c r="BI259" s="38"/>
      <c r="BJ259" s="38"/>
      <c r="BK259" s="38"/>
      <c r="BL259" s="38"/>
      <c r="BM259" s="38"/>
      <c r="BN259" s="38"/>
    </row>
    <row r="260" spans="1:66" x14ac:dyDescent="0.3">
      <c r="A260" s="38"/>
      <c r="B260" s="39"/>
      <c r="C260" s="38"/>
      <c r="D260" s="38"/>
      <c r="E260" s="38"/>
      <c r="F260" s="37"/>
      <c r="G260" s="38"/>
      <c r="H260" s="38"/>
      <c r="I260" s="38"/>
      <c r="J260" s="38"/>
      <c r="K260" s="38"/>
      <c r="L260" s="38"/>
      <c r="M260" s="40"/>
      <c r="N260" s="40"/>
      <c r="O260" s="38"/>
      <c r="P260" s="37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  <c r="BD260" s="38"/>
      <c r="BE260" s="38"/>
      <c r="BF260" s="38"/>
      <c r="BG260" s="38"/>
      <c r="BH260" s="38"/>
      <c r="BI260" s="38"/>
      <c r="BJ260" s="38"/>
      <c r="BK260" s="38"/>
      <c r="BL260" s="38"/>
      <c r="BM260" s="38"/>
      <c r="BN260" s="38"/>
    </row>
    <row r="261" spans="1:66" x14ac:dyDescent="0.3">
      <c r="A261" s="38"/>
      <c r="B261" s="39"/>
      <c r="C261" s="38"/>
      <c r="D261" s="38"/>
      <c r="E261" s="38"/>
      <c r="F261" s="37"/>
      <c r="G261" s="38"/>
      <c r="H261" s="38"/>
      <c r="I261" s="38"/>
      <c r="J261" s="38"/>
      <c r="K261" s="38"/>
      <c r="L261" s="38"/>
      <c r="M261" s="40"/>
      <c r="N261" s="40"/>
      <c r="O261" s="38"/>
      <c r="P261" s="37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8"/>
      <c r="BF261" s="38"/>
      <c r="BG261" s="38"/>
      <c r="BH261" s="38"/>
      <c r="BI261" s="38"/>
      <c r="BJ261" s="38"/>
      <c r="BK261" s="38"/>
      <c r="BL261" s="38"/>
      <c r="BM261" s="38"/>
      <c r="BN261" s="38"/>
    </row>
    <row r="262" spans="1:66" x14ac:dyDescent="0.3">
      <c r="A262" s="38"/>
      <c r="B262" s="39"/>
      <c r="C262" s="38"/>
      <c r="D262" s="38"/>
      <c r="E262" s="38"/>
      <c r="F262" s="37"/>
      <c r="G262" s="38"/>
      <c r="H262" s="38"/>
      <c r="I262" s="38"/>
      <c r="J262" s="38"/>
      <c r="K262" s="38"/>
      <c r="L262" s="38"/>
      <c r="M262" s="40"/>
      <c r="N262" s="40"/>
      <c r="O262" s="38"/>
      <c r="P262" s="37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  <c r="BD262" s="38"/>
      <c r="BE262" s="38"/>
      <c r="BF262" s="38"/>
      <c r="BG262" s="38"/>
      <c r="BH262" s="38"/>
      <c r="BI262" s="38"/>
      <c r="BJ262" s="38"/>
      <c r="BK262" s="38"/>
      <c r="BL262" s="38"/>
      <c r="BM262" s="38"/>
      <c r="BN262" s="38"/>
    </row>
    <row r="263" spans="1:66" x14ac:dyDescent="0.3">
      <c r="A263" s="38"/>
      <c r="B263" s="39"/>
      <c r="C263" s="38"/>
      <c r="D263" s="38"/>
      <c r="E263" s="38"/>
      <c r="F263" s="37"/>
      <c r="G263" s="38"/>
      <c r="H263" s="38"/>
      <c r="I263" s="38"/>
      <c r="J263" s="38"/>
      <c r="K263" s="38"/>
      <c r="L263" s="38"/>
      <c r="M263" s="40"/>
      <c r="N263" s="40"/>
      <c r="O263" s="38"/>
      <c r="P263" s="37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8"/>
      <c r="BF263" s="38"/>
      <c r="BG263" s="38"/>
      <c r="BH263" s="38"/>
      <c r="BI263" s="38"/>
      <c r="BJ263" s="38"/>
      <c r="BK263" s="38"/>
      <c r="BL263" s="38"/>
      <c r="BM263" s="38"/>
      <c r="BN263" s="38"/>
    </row>
    <row r="264" spans="1:66" x14ac:dyDescent="0.3">
      <c r="A264" s="38"/>
      <c r="B264" s="39"/>
      <c r="C264" s="38"/>
      <c r="D264" s="38"/>
      <c r="E264" s="38"/>
      <c r="F264" s="37"/>
      <c r="G264" s="38"/>
      <c r="H264" s="38"/>
      <c r="I264" s="38"/>
      <c r="J264" s="38"/>
      <c r="K264" s="38"/>
      <c r="L264" s="38"/>
      <c r="M264" s="40"/>
      <c r="N264" s="40"/>
      <c r="O264" s="38"/>
      <c r="P264" s="37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38"/>
      <c r="BF264" s="38"/>
      <c r="BG264" s="38"/>
      <c r="BH264" s="38"/>
      <c r="BI264" s="38"/>
      <c r="BJ264" s="38"/>
      <c r="BK264" s="38"/>
      <c r="BL264" s="38"/>
      <c r="BM264" s="38"/>
      <c r="BN264" s="38"/>
    </row>
    <row r="265" spans="1:66" x14ac:dyDescent="0.3">
      <c r="A265" s="38"/>
      <c r="B265" s="39"/>
      <c r="C265" s="38"/>
      <c r="D265" s="38"/>
      <c r="E265" s="38"/>
      <c r="F265" s="37"/>
      <c r="G265" s="38"/>
      <c r="H265" s="38"/>
      <c r="I265" s="38"/>
      <c r="J265" s="38"/>
      <c r="K265" s="38"/>
      <c r="L265" s="38"/>
      <c r="M265" s="40"/>
      <c r="N265" s="40"/>
      <c r="O265" s="38"/>
      <c r="P265" s="37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  <c r="BD265" s="38"/>
      <c r="BE265" s="38"/>
      <c r="BF265" s="38"/>
      <c r="BG265" s="38"/>
      <c r="BH265" s="38"/>
      <c r="BI265" s="38"/>
      <c r="BJ265" s="38"/>
      <c r="BK265" s="38"/>
      <c r="BL265" s="38"/>
      <c r="BM265" s="38"/>
      <c r="BN265" s="38"/>
    </row>
    <row r="266" spans="1:66" x14ac:dyDescent="0.3">
      <c r="A266" s="38"/>
      <c r="B266" s="39"/>
      <c r="C266" s="38"/>
      <c r="D266" s="38"/>
      <c r="E266" s="38"/>
      <c r="F266" s="37"/>
      <c r="G266" s="38"/>
      <c r="H266" s="38"/>
      <c r="I266" s="38"/>
      <c r="J266" s="38"/>
      <c r="K266" s="38"/>
      <c r="L266" s="38"/>
      <c r="M266" s="40"/>
      <c r="N266" s="40"/>
      <c r="O266" s="38"/>
      <c r="P266" s="37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  <c r="BD266" s="38"/>
      <c r="BE266" s="38"/>
      <c r="BF266" s="38"/>
      <c r="BG266" s="38"/>
      <c r="BH266" s="38"/>
      <c r="BI266" s="38"/>
      <c r="BJ266" s="38"/>
      <c r="BK266" s="38"/>
      <c r="BL266" s="38"/>
      <c r="BM266" s="38"/>
      <c r="BN266" s="38"/>
    </row>
    <row r="267" spans="1:66" x14ac:dyDescent="0.3">
      <c r="A267" s="38"/>
      <c r="B267" s="39"/>
      <c r="C267" s="38"/>
      <c r="D267" s="38"/>
      <c r="E267" s="38"/>
      <c r="F267" s="37"/>
      <c r="G267" s="38"/>
      <c r="H267" s="38"/>
      <c r="I267" s="38"/>
      <c r="J267" s="38"/>
      <c r="K267" s="38"/>
      <c r="L267" s="38"/>
      <c r="M267" s="40"/>
      <c r="N267" s="40"/>
      <c r="O267" s="38"/>
      <c r="P267" s="37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  <c r="BD267" s="38"/>
      <c r="BE267" s="38"/>
      <c r="BF267" s="38"/>
      <c r="BG267" s="38"/>
      <c r="BH267" s="38"/>
      <c r="BI267" s="38"/>
      <c r="BJ267" s="38"/>
      <c r="BK267" s="38"/>
      <c r="BL267" s="38"/>
      <c r="BM267" s="38"/>
      <c r="BN267" s="38"/>
    </row>
    <row r="268" spans="1:66" x14ac:dyDescent="0.3">
      <c r="A268" s="38"/>
      <c r="B268" s="39"/>
      <c r="C268" s="38"/>
      <c r="D268" s="38"/>
      <c r="E268" s="38"/>
      <c r="F268" s="37"/>
      <c r="G268" s="38"/>
      <c r="H268" s="38"/>
      <c r="I268" s="38"/>
      <c r="J268" s="38"/>
      <c r="K268" s="38"/>
      <c r="L268" s="38"/>
      <c r="M268" s="40"/>
      <c r="N268" s="40"/>
      <c r="O268" s="38"/>
      <c r="P268" s="37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D268" s="38"/>
      <c r="BE268" s="38"/>
      <c r="BF268" s="38"/>
      <c r="BG268" s="38"/>
      <c r="BH268" s="38"/>
      <c r="BI268" s="38"/>
      <c r="BJ268" s="38"/>
      <c r="BK268" s="38"/>
      <c r="BL268" s="38"/>
      <c r="BM268" s="38"/>
      <c r="BN268" s="38"/>
    </row>
    <row r="269" spans="1:66" x14ac:dyDescent="0.3">
      <c r="A269" s="38"/>
      <c r="B269" s="39"/>
      <c r="C269" s="38"/>
      <c r="D269" s="38"/>
      <c r="E269" s="38"/>
      <c r="F269" s="37"/>
      <c r="G269" s="38"/>
      <c r="H269" s="38"/>
      <c r="I269" s="38"/>
      <c r="J269" s="38"/>
      <c r="K269" s="38"/>
      <c r="L269" s="38"/>
      <c r="M269" s="40"/>
      <c r="N269" s="40"/>
      <c r="O269" s="38"/>
      <c r="P269" s="37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8"/>
      <c r="BF269" s="38"/>
      <c r="BG269" s="38"/>
      <c r="BH269" s="38"/>
      <c r="BI269" s="38"/>
      <c r="BJ269" s="38"/>
      <c r="BK269" s="38"/>
      <c r="BL269" s="38"/>
      <c r="BM269" s="38"/>
      <c r="BN269" s="38"/>
    </row>
    <row r="270" spans="1:66" x14ac:dyDescent="0.3">
      <c r="A270" s="38"/>
      <c r="B270" s="39"/>
      <c r="C270" s="38"/>
      <c r="D270" s="38"/>
      <c r="E270" s="38"/>
      <c r="F270" s="37"/>
      <c r="G270" s="38"/>
      <c r="H270" s="38"/>
      <c r="I270" s="38"/>
      <c r="J270" s="38"/>
      <c r="K270" s="38"/>
      <c r="L270" s="38"/>
      <c r="M270" s="40"/>
      <c r="N270" s="40"/>
      <c r="O270" s="38"/>
      <c r="P270" s="37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  <c r="BD270" s="38"/>
      <c r="BE270" s="38"/>
      <c r="BF270" s="38"/>
      <c r="BG270" s="38"/>
      <c r="BH270" s="38"/>
      <c r="BI270" s="38"/>
      <c r="BJ270" s="38"/>
      <c r="BK270" s="38"/>
      <c r="BL270" s="38"/>
      <c r="BM270" s="38"/>
      <c r="BN270" s="38"/>
    </row>
    <row r="271" spans="1:66" x14ac:dyDescent="0.3">
      <c r="A271" s="38"/>
      <c r="B271" s="39"/>
      <c r="C271" s="38"/>
      <c r="D271" s="38"/>
      <c r="E271" s="38"/>
      <c r="F271" s="37"/>
      <c r="G271" s="38"/>
      <c r="H271" s="38"/>
      <c r="I271" s="38"/>
      <c r="J271" s="38"/>
      <c r="K271" s="38"/>
      <c r="L271" s="38"/>
      <c r="M271" s="40"/>
      <c r="N271" s="40"/>
      <c r="O271" s="38"/>
      <c r="P271" s="37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  <c r="BD271" s="38"/>
      <c r="BE271" s="38"/>
      <c r="BF271" s="38"/>
      <c r="BG271" s="38"/>
      <c r="BH271" s="38"/>
      <c r="BI271" s="38"/>
      <c r="BJ271" s="38"/>
      <c r="BK271" s="38"/>
      <c r="BL271" s="38"/>
      <c r="BM271" s="38"/>
      <c r="BN271" s="38"/>
    </row>
    <row r="272" spans="1:66" x14ac:dyDescent="0.3">
      <c r="A272" s="38"/>
      <c r="B272" s="39"/>
      <c r="C272" s="38"/>
      <c r="D272" s="38"/>
      <c r="E272" s="38"/>
      <c r="F272" s="37"/>
      <c r="G272" s="38"/>
      <c r="H272" s="38"/>
      <c r="I272" s="38"/>
      <c r="J272" s="38"/>
      <c r="K272" s="38"/>
      <c r="L272" s="38"/>
      <c r="M272" s="40"/>
      <c r="N272" s="40"/>
      <c r="O272" s="38"/>
      <c r="P272" s="37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D272" s="38"/>
      <c r="BE272" s="38"/>
      <c r="BF272" s="38"/>
      <c r="BG272" s="38"/>
      <c r="BH272" s="38"/>
      <c r="BI272" s="38"/>
      <c r="BJ272" s="38"/>
      <c r="BK272" s="38"/>
      <c r="BL272" s="38"/>
      <c r="BM272" s="38"/>
      <c r="BN272" s="38"/>
    </row>
    <row r="273" spans="1:66" x14ac:dyDescent="0.3">
      <c r="A273" s="38"/>
      <c r="B273" s="39"/>
      <c r="C273" s="38"/>
      <c r="D273" s="38"/>
      <c r="E273" s="38"/>
      <c r="F273" s="37"/>
      <c r="G273" s="38"/>
      <c r="H273" s="38"/>
      <c r="I273" s="38"/>
      <c r="J273" s="38"/>
      <c r="K273" s="38"/>
      <c r="L273" s="38"/>
      <c r="M273" s="40"/>
      <c r="N273" s="40"/>
      <c r="O273" s="38"/>
      <c r="P273" s="37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  <c r="BD273" s="38"/>
      <c r="BE273" s="38"/>
      <c r="BF273" s="38"/>
      <c r="BG273" s="38"/>
      <c r="BH273" s="38"/>
      <c r="BI273" s="38"/>
      <c r="BJ273" s="38"/>
      <c r="BK273" s="38"/>
      <c r="BL273" s="38"/>
      <c r="BM273" s="38"/>
      <c r="BN273" s="38"/>
    </row>
    <row r="274" spans="1:66" x14ac:dyDescent="0.3">
      <c r="A274" s="38"/>
      <c r="B274" s="39"/>
      <c r="C274" s="38"/>
      <c r="D274" s="38"/>
      <c r="E274" s="38"/>
      <c r="F274" s="37"/>
      <c r="G274" s="38"/>
      <c r="H274" s="38"/>
      <c r="I274" s="38"/>
      <c r="J274" s="38"/>
      <c r="K274" s="38"/>
      <c r="L274" s="38"/>
      <c r="M274" s="40"/>
      <c r="N274" s="40"/>
      <c r="O274" s="38"/>
      <c r="P274" s="37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  <c r="BD274" s="38"/>
      <c r="BE274" s="38"/>
      <c r="BF274" s="38"/>
      <c r="BG274" s="38"/>
      <c r="BH274" s="38"/>
      <c r="BI274" s="38"/>
      <c r="BJ274" s="38"/>
      <c r="BK274" s="38"/>
      <c r="BL274" s="38"/>
      <c r="BM274" s="38"/>
      <c r="BN274" s="38"/>
    </row>
    <row r="275" spans="1:66" x14ac:dyDescent="0.3">
      <c r="A275" s="38"/>
      <c r="B275" s="39"/>
      <c r="C275" s="38"/>
      <c r="D275" s="38"/>
      <c r="E275" s="38"/>
      <c r="F275" s="37"/>
      <c r="G275" s="38"/>
      <c r="H275" s="38"/>
      <c r="I275" s="38"/>
      <c r="J275" s="38"/>
      <c r="K275" s="38"/>
      <c r="L275" s="38"/>
      <c r="M275" s="40"/>
      <c r="N275" s="40"/>
      <c r="O275" s="38"/>
      <c r="P275" s="37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  <c r="BI275" s="38"/>
      <c r="BJ275" s="38"/>
      <c r="BK275" s="38"/>
      <c r="BL275" s="38"/>
      <c r="BM275" s="38"/>
      <c r="BN275" s="38"/>
    </row>
    <row r="276" spans="1:66" x14ac:dyDescent="0.3">
      <c r="A276" s="38"/>
      <c r="B276" s="39"/>
      <c r="C276" s="38"/>
      <c r="D276" s="38"/>
      <c r="E276" s="38"/>
      <c r="F276" s="37"/>
      <c r="G276" s="38"/>
      <c r="H276" s="38"/>
      <c r="I276" s="38"/>
      <c r="J276" s="38"/>
      <c r="K276" s="38"/>
      <c r="L276" s="38"/>
      <c r="M276" s="40"/>
      <c r="N276" s="40"/>
      <c r="O276" s="38"/>
      <c r="P276" s="37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  <c r="BD276" s="38"/>
      <c r="BE276" s="38"/>
      <c r="BF276" s="38"/>
      <c r="BG276" s="38"/>
      <c r="BH276" s="38"/>
      <c r="BI276" s="38"/>
      <c r="BJ276" s="38"/>
      <c r="BK276" s="38"/>
      <c r="BL276" s="38"/>
      <c r="BM276" s="38"/>
      <c r="BN276" s="38"/>
    </row>
    <row r="277" spans="1:66" x14ac:dyDescent="0.3">
      <c r="A277" s="38"/>
      <c r="B277" s="39"/>
      <c r="C277" s="38"/>
      <c r="D277" s="38"/>
      <c r="E277" s="38"/>
      <c r="F277" s="37"/>
      <c r="G277" s="38"/>
      <c r="H277" s="38"/>
      <c r="I277" s="38"/>
      <c r="J277" s="38"/>
      <c r="K277" s="38"/>
      <c r="L277" s="38"/>
      <c r="M277" s="40"/>
      <c r="N277" s="40"/>
      <c r="O277" s="38"/>
      <c r="P277" s="37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  <c r="BD277" s="38"/>
      <c r="BE277" s="38"/>
      <c r="BF277" s="38"/>
      <c r="BG277" s="38"/>
      <c r="BH277" s="38"/>
      <c r="BI277" s="38"/>
      <c r="BJ277" s="38"/>
      <c r="BK277" s="38"/>
      <c r="BL277" s="38"/>
      <c r="BM277" s="38"/>
      <c r="BN277" s="38"/>
    </row>
    <row r="278" spans="1:66" x14ac:dyDescent="0.3">
      <c r="A278" s="38"/>
      <c r="B278" s="39"/>
      <c r="C278" s="38"/>
      <c r="D278" s="38"/>
      <c r="E278" s="38"/>
      <c r="F278" s="37"/>
      <c r="G278" s="38"/>
      <c r="H278" s="38"/>
      <c r="I278" s="38"/>
      <c r="J278" s="38"/>
      <c r="K278" s="38"/>
      <c r="L278" s="38"/>
      <c r="M278" s="40"/>
      <c r="N278" s="40"/>
      <c r="O278" s="38"/>
      <c r="P278" s="37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  <c r="BD278" s="38"/>
      <c r="BE278" s="38"/>
      <c r="BF278" s="38"/>
      <c r="BG278" s="38"/>
      <c r="BH278" s="38"/>
      <c r="BI278" s="38"/>
      <c r="BJ278" s="38"/>
      <c r="BK278" s="38"/>
      <c r="BL278" s="38"/>
      <c r="BM278" s="38"/>
      <c r="BN278" s="38"/>
    </row>
    <row r="279" spans="1:66" x14ac:dyDescent="0.3">
      <c r="A279" s="38"/>
      <c r="B279" s="39"/>
      <c r="C279" s="38"/>
      <c r="D279" s="38"/>
      <c r="E279" s="38"/>
      <c r="F279" s="37"/>
      <c r="G279" s="38"/>
      <c r="H279" s="38"/>
      <c r="I279" s="38"/>
      <c r="J279" s="38"/>
      <c r="K279" s="38"/>
      <c r="L279" s="38"/>
      <c r="M279" s="40"/>
      <c r="N279" s="40"/>
      <c r="O279" s="38"/>
      <c r="P279" s="37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  <c r="BD279" s="38"/>
      <c r="BE279" s="38"/>
      <c r="BF279" s="38"/>
      <c r="BG279" s="38"/>
      <c r="BH279" s="38"/>
      <c r="BI279" s="38"/>
      <c r="BJ279" s="38"/>
      <c r="BK279" s="38"/>
      <c r="BL279" s="38"/>
      <c r="BM279" s="38"/>
      <c r="BN279" s="38"/>
    </row>
    <row r="280" spans="1:66" x14ac:dyDescent="0.3">
      <c r="A280" s="38"/>
      <c r="B280" s="39"/>
      <c r="C280" s="38"/>
      <c r="D280" s="38"/>
      <c r="E280" s="38"/>
      <c r="F280" s="37"/>
      <c r="G280" s="38"/>
      <c r="H280" s="38"/>
      <c r="I280" s="38"/>
      <c r="J280" s="38"/>
      <c r="K280" s="38"/>
      <c r="L280" s="38"/>
      <c r="M280" s="40"/>
      <c r="N280" s="40"/>
      <c r="O280" s="38"/>
      <c r="P280" s="37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  <c r="BD280" s="38"/>
      <c r="BE280" s="38"/>
      <c r="BF280" s="38"/>
      <c r="BG280" s="38"/>
      <c r="BH280" s="38"/>
      <c r="BI280" s="38"/>
      <c r="BJ280" s="38"/>
      <c r="BK280" s="38"/>
      <c r="BL280" s="38"/>
      <c r="BM280" s="38"/>
      <c r="BN280" s="38"/>
    </row>
    <row r="281" spans="1:66" x14ac:dyDescent="0.3">
      <c r="A281" s="38"/>
      <c r="B281" s="39"/>
      <c r="C281" s="38"/>
      <c r="D281" s="38"/>
      <c r="E281" s="38"/>
      <c r="F281" s="37"/>
      <c r="G281" s="38"/>
      <c r="H281" s="38"/>
      <c r="I281" s="38"/>
      <c r="J281" s="38"/>
      <c r="K281" s="38"/>
      <c r="L281" s="38"/>
      <c r="M281" s="40"/>
      <c r="N281" s="40"/>
      <c r="O281" s="38"/>
      <c r="P281" s="37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8"/>
      <c r="BF281" s="38"/>
      <c r="BG281" s="38"/>
      <c r="BH281" s="38"/>
      <c r="BI281" s="38"/>
      <c r="BJ281" s="38"/>
      <c r="BK281" s="38"/>
      <c r="BL281" s="38"/>
      <c r="BM281" s="38"/>
      <c r="BN281" s="38"/>
    </row>
    <row r="282" spans="1:66" x14ac:dyDescent="0.3">
      <c r="A282" s="38"/>
      <c r="B282" s="39"/>
      <c r="C282" s="38"/>
      <c r="D282" s="38"/>
      <c r="E282" s="38"/>
      <c r="F282" s="37"/>
      <c r="G282" s="38"/>
      <c r="H282" s="38"/>
      <c r="I282" s="38"/>
      <c r="J282" s="38"/>
      <c r="K282" s="38"/>
      <c r="L282" s="38"/>
      <c r="M282" s="40"/>
      <c r="N282" s="40"/>
      <c r="O282" s="38"/>
      <c r="P282" s="37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  <c r="BD282" s="38"/>
      <c r="BE282" s="38"/>
      <c r="BF282" s="38"/>
      <c r="BG282" s="38"/>
      <c r="BH282" s="38"/>
      <c r="BI282" s="38"/>
      <c r="BJ282" s="38"/>
      <c r="BK282" s="38"/>
      <c r="BL282" s="38"/>
      <c r="BM282" s="38"/>
      <c r="BN282" s="38"/>
    </row>
    <row r="283" spans="1:66" x14ac:dyDescent="0.3">
      <c r="A283" s="38"/>
      <c r="B283" s="39"/>
      <c r="C283" s="38"/>
      <c r="D283" s="38"/>
      <c r="E283" s="38"/>
      <c r="F283" s="37"/>
      <c r="G283" s="38"/>
      <c r="H283" s="38"/>
      <c r="I283" s="38"/>
      <c r="J283" s="38"/>
      <c r="K283" s="38"/>
      <c r="L283" s="38"/>
      <c r="M283" s="40"/>
      <c r="N283" s="40"/>
      <c r="O283" s="38"/>
      <c r="P283" s="37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  <c r="BD283" s="38"/>
      <c r="BE283" s="38"/>
      <c r="BF283" s="38"/>
      <c r="BG283" s="38"/>
      <c r="BH283" s="38"/>
      <c r="BI283" s="38"/>
      <c r="BJ283" s="38"/>
      <c r="BK283" s="38"/>
      <c r="BL283" s="38"/>
      <c r="BM283" s="38"/>
      <c r="BN283" s="38"/>
    </row>
    <row r="284" spans="1:66" x14ac:dyDescent="0.3">
      <c r="A284" s="38"/>
      <c r="B284" s="39"/>
      <c r="C284" s="38"/>
      <c r="D284" s="38"/>
      <c r="E284" s="38"/>
      <c r="F284" s="37"/>
      <c r="G284" s="38"/>
      <c r="H284" s="38"/>
      <c r="I284" s="38"/>
      <c r="J284" s="38"/>
      <c r="K284" s="38"/>
      <c r="L284" s="38"/>
      <c r="M284" s="40"/>
      <c r="N284" s="40"/>
      <c r="O284" s="38"/>
      <c r="P284" s="37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  <c r="BD284" s="38"/>
      <c r="BE284" s="38"/>
      <c r="BF284" s="38"/>
      <c r="BG284" s="38"/>
      <c r="BH284" s="38"/>
      <c r="BI284" s="38"/>
      <c r="BJ284" s="38"/>
      <c r="BK284" s="38"/>
      <c r="BL284" s="38"/>
      <c r="BM284" s="38"/>
      <c r="BN284" s="38"/>
    </row>
    <row r="285" spans="1:66" x14ac:dyDescent="0.3">
      <c r="A285" s="38"/>
      <c r="B285" s="39"/>
      <c r="C285" s="38"/>
      <c r="D285" s="38"/>
      <c r="E285" s="38"/>
      <c r="F285" s="37"/>
      <c r="G285" s="38"/>
      <c r="H285" s="38"/>
      <c r="I285" s="38"/>
      <c r="J285" s="38"/>
      <c r="K285" s="38"/>
      <c r="L285" s="38"/>
      <c r="M285" s="40"/>
      <c r="N285" s="40"/>
      <c r="O285" s="38"/>
      <c r="P285" s="37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  <c r="BD285" s="38"/>
      <c r="BE285" s="38"/>
      <c r="BF285" s="38"/>
      <c r="BG285" s="38"/>
      <c r="BH285" s="38"/>
      <c r="BI285" s="38"/>
      <c r="BJ285" s="38"/>
      <c r="BK285" s="38"/>
      <c r="BL285" s="38"/>
      <c r="BM285" s="38"/>
      <c r="BN285" s="38"/>
    </row>
    <row r="286" spans="1:66" x14ac:dyDescent="0.3">
      <c r="A286" s="38"/>
      <c r="B286" s="39"/>
      <c r="C286" s="38"/>
      <c r="D286" s="38"/>
      <c r="E286" s="38"/>
      <c r="F286" s="37"/>
      <c r="G286" s="38"/>
      <c r="H286" s="38"/>
      <c r="I286" s="38"/>
      <c r="J286" s="38"/>
      <c r="K286" s="38"/>
      <c r="L286" s="38"/>
      <c r="M286" s="40"/>
      <c r="N286" s="40"/>
      <c r="O286" s="38"/>
      <c r="P286" s="37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  <c r="BD286" s="38"/>
      <c r="BE286" s="38"/>
      <c r="BF286" s="38"/>
      <c r="BG286" s="38"/>
      <c r="BH286" s="38"/>
      <c r="BI286" s="38"/>
      <c r="BJ286" s="38"/>
      <c r="BK286" s="38"/>
      <c r="BL286" s="38"/>
      <c r="BM286" s="38"/>
      <c r="BN286" s="38"/>
    </row>
    <row r="287" spans="1:66" x14ac:dyDescent="0.3">
      <c r="A287" s="38"/>
      <c r="B287" s="39"/>
      <c r="C287" s="38"/>
      <c r="D287" s="38"/>
      <c r="E287" s="38"/>
      <c r="F287" s="37"/>
      <c r="G287" s="38"/>
      <c r="H287" s="38"/>
      <c r="I287" s="38"/>
      <c r="J287" s="38"/>
      <c r="K287" s="38"/>
      <c r="L287" s="38"/>
      <c r="M287" s="40"/>
      <c r="N287" s="40"/>
      <c r="O287" s="38"/>
      <c r="P287" s="37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  <c r="BD287" s="38"/>
      <c r="BE287" s="38"/>
      <c r="BF287" s="38"/>
      <c r="BG287" s="38"/>
      <c r="BH287" s="38"/>
      <c r="BI287" s="38"/>
      <c r="BJ287" s="38"/>
      <c r="BK287" s="38"/>
      <c r="BL287" s="38"/>
      <c r="BM287" s="38"/>
      <c r="BN287" s="38"/>
    </row>
    <row r="288" spans="1:66" x14ac:dyDescent="0.3">
      <c r="A288" s="38"/>
      <c r="B288" s="39"/>
      <c r="C288" s="38"/>
      <c r="D288" s="38"/>
      <c r="E288" s="38"/>
      <c r="F288" s="37"/>
      <c r="G288" s="38"/>
      <c r="H288" s="38"/>
      <c r="I288" s="38"/>
      <c r="J288" s="38"/>
      <c r="K288" s="38"/>
      <c r="L288" s="38"/>
      <c r="M288" s="40"/>
      <c r="N288" s="40"/>
      <c r="O288" s="38"/>
      <c r="P288" s="37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  <c r="BD288" s="38"/>
      <c r="BE288" s="38"/>
      <c r="BF288" s="38"/>
      <c r="BG288" s="38"/>
      <c r="BH288" s="38"/>
      <c r="BI288" s="38"/>
      <c r="BJ288" s="38"/>
      <c r="BK288" s="38"/>
      <c r="BL288" s="38"/>
      <c r="BM288" s="38"/>
      <c r="BN288" s="38"/>
    </row>
    <row r="289" spans="1:66" x14ac:dyDescent="0.3">
      <c r="A289" s="38"/>
      <c r="B289" s="39"/>
      <c r="C289" s="38"/>
      <c r="D289" s="38"/>
      <c r="E289" s="38"/>
      <c r="F289" s="37"/>
      <c r="G289" s="38"/>
      <c r="H289" s="38"/>
      <c r="I289" s="38"/>
      <c r="J289" s="38"/>
      <c r="K289" s="38"/>
      <c r="L289" s="38"/>
      <c r="M289" s="40"/>
      <c r="N289" s="40"/>
      <c r="O289" s="38"/>
      <c r="P289" s="37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  <c r="BD289" s="38"/>
      <c r="BE289" s="38"/>
      <c r="BF289" s="38"/>
      <c r="BG289" s="38"/>
      <c r="BH289" s="38"/>
      <c r="BI289" s="38"/>
      <c r="BJ289" s="38"/>
      <c r="BK289" s="38"/>
      <c r="BL289" s="38"/>
      <c r="BM289" s="38"/>
      <c r="BN289" s="38"/>
    </row>
    <row r="290" spans="1:66" x14ac:dyDescent="0.3">
      <c r="A290" s="38"/>
      <c r="B290" s="39"/>
      <c r="C290" s="38"/>
      <c r="D290" s="38"/>
      <c r="E290" s="38"/>
      <c r="F290" s="37"/>
      <c r="G290" s="38"/>
      <c r="H290" s="38"/>
      <c r="I290" s="38"/>
      <c r="J290" s="38"/>
      <c r="K290" s="38"/>
      <c r="L290" s="38"/>
      <c r="M290" s="40"/>
      <c r="N290" s="40"/>
      <c r="O290" s="38"/>
      <c r="P290" s="37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  <c r="BD290" s="38"/>
      <c r="BE290" s="38"/>
      <c r="BF290" s="38"/>
      <c r="BG290" s="38"/>
      <c r="BH290" s="38"/>
      <c r="BI290" s="38"/>
      <c r="BJ290" s="38"/>
      <c r="BK290" s="38"/>
      <c r="BL290" s="38"/>
      <c r="BM290" s="38"/>
      <c r="BN290" s="38"/>
    </row>
    <row r="291" spans="1:66" x14ac:dyDescent="0.3">
      <c r="A291" s="38"/>
      <c r="B291" s="39"/>
      <c r="C291" s="38"/>
      <c r="D291" s="38"/>
      <c r="E291" s="38"/>
      <c r="F291" s="37"/>
      <c r="G291" s="38"/>
      <c r="H291" s="38"/>
      <c r="I291" s="38"/>
      <c r="J291" s="38"/>
      <c r="K291" s="38"/>
      <c r="L291" s="38"/>
      <c r="M291" s="40"/>
      <c r="N291" s="40"/>
      <c r="O291" s="38"/>
      <c r="P291" s="37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  <c r="BD291" s="38"/>
      <c r="BE291" s="38"/>
      <c r="BF291" s="38"/>
      <c r="BG291" s="38"/>
      <c r="BH291" s="38"/>
      <c r="BI291" s="38"/>
      <c r="BJ291" s="38"/>
      <c r="BK291" s="38"/>
      <c r="BL291" s="38"/>
      <c r="BM291" s="38"/>
      <c r="BN291" s="38"/>
    </row>
    <row r="292" spans="1:66" x14ac:dyDescent="0.3">
      <c r="A292" s="38"/>
      <c r="B292" s="39"/>
      <c r="C292" s="38"/>
      <c r="D292" s="38"/>
      <c r="E292" s="38"/>
      <c r="F292" s="37"/>
      <c r="G292" s="38"/>
      <c r="H292" s="38"/>
      <c r="I292" s="38"/>
      <c r="J292" s="38"/>
      <c r="K292" s="38"/>
      <c r="L292" s="38"/>
      <c r="M292" s="40"/>
      <c r="N292" s="40"/>
      <c r="O292" s="38"/>
      <c r="P292" s="37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  <c r="BD292" s="38"/>
      <c r="BE292" s="38"/>
      <c r="BF292" s="38"/>
      <c r="BG292" s="38"/>
      <c r="BH292" s="38"/>
      <c r="BI292" s="38"/>
      <c r="BJ292" s="38"/>
      <c r="BK292" s="38"/>
      <c r="BL292" s="38"/>
      <c r="BM292" s="38"/>
      <c r="BN292" s="38"/>
    </row>
    <row r="293" spans="1:66" x14ac:dyDescent="0.3">
      <c r="A293" s="38"/>
      <c r="B293" s="39"/>
      <c r="C293" s="38"/>
      <c r="D293" s="38"/>
      <c r="E293" s="38"/>
      <c r="F293" s="37"/>
      <c r="G293" s="38"/>
      <c r="H293" s="38"/>
      <c r="I293" s="38"/>
      <c r="J293" s="38"/>
      <c r="K293" s="38"/>
      <c r="L293" s="38"/>
      <c r="M293" s="40"/>
      <c r="N293" s="40"/>
      <c r="O293" s="38"/>
      <c r="P293" s="37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  <c r="BD293" s="38"/>
      <c r="BE293" s="38"/>
      <c r="BF293" s="38"/>
      <c r="BG293" s="38"/>
      <c r="BH293" s="38"/>
      <c r="BI293" s="38"/>
      <c r="BJ293" s="38"/>
      <c r="BK293" s="38"/>
      <c r="BL293" s="38"/>
      <c r="BM293" s="38"/>
      <c r="BN293" s="38"/>
    </row>
    <row r="294" spans="1:66" x14ac:dyDescent="0.3">
      <c r="A294" s="38"/>
      <c r="B294" s="39"/>
      <c r="C294" s="38"/>
      <c r="D294" s="38"/>
      <c r="E294" s="38"/>
      <c r="F294" s="37"/>
      <c r="G294" s="38"/>
      <c r="H294" s="38"/>
      <c r="I294" s="38"/>
      <c r="J294" s="38"/>
      <c r="K294" s="38"/>
      <c r="L294" s="38"/>
      <c r="M294" s="40"/>
      <c r="N294" s="40"/>
      <c r="O294" s="38"/>
      <c r="P294" s="37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  <c r="BD294" s="38"/>
      <c r="BE294" s="38"/>
      <c r="BF294" s="38"/>
      <c r="BG294" s="38"/>
      <c r="BH294" s="38"/>
      <c r="BI294" s="38"/>
      <c r="BJ294" s="38"/>
      <c r="BK294" s="38"/>
      <c r="BL294" s="38"/>
      <c r="BM294" s="38"/>
      <c r="BN294" s="38"/>
    </row>
    <row r="295" spans="1:66" x14ac:dyDescent="0.3">
      <c r="A295" s="38"/>
      <c r="B295" s="39"/>
      <c r="C295" s="38"/>
      <c r="D295" s="38"/>
      <c r="E295" s="38"/>
      <c r="F295" s="37"/>
      <c r="G295" s="38"/>
      <c r="H295" s="38"/>
      <c r="I295" s="38"/>
      <c r="J295" s="38"/>
      <c r="K295" s="38"/>
      <c r="L295" s="38"/>
      <c r="M295" s="40"/>
      <c r="N295" s="40"/>
      <c r="O295" s="38"/>
      <c r="P295" s="37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  <c r="BD295" s="38"/>
      <c r="BE295" s="38"/>
      <c r="BF295" s="38"/>
      <c r="BG295" s="38"/>
      <c r="BH295" s="38"/>
      <c r="BI295" s="38"/>
      <c r="BJ295" s="38"/>
      <c r="BK295" s="38"/>
      <c r="BL295" s="38"/>
      <c r="BM295" s="38"/>
      <c r="BN295" s="38"/>
    </row>
    <row r="296" spans="1:66" x14ac:dyDescent="0.3">
      <c r="A296" s="38"/>
      <c r="B296" s="39"/>
      <c r="C296" s="38"/>
      <c r="D296" s="38"/>
      <c r="E296" s="38"/>
      <c r="F296" s="37"/>
      <c r="G296" s="38"/>
      <c r="H296" s="38"/>
      <c r="I296" s="38"/>
      <c r="J296" s="38"/>
      <c r="K296" s="38"/>
      <c r="L296" s="38"/>
      <c r="M296" s="40"/>
      <c r="N296" s="40"/>
      <c r="O296" s="38"/>
      <c r="P296" s="37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  <c r="BD296" s="38"/>
      <c r="BE296" s="38"/>
      <c r="BF296" s="38"/>
      <c r="BG296" s="38"/>
      <c r="BH296" s="38"/>
      <c r="BI296" s="38"/>
      <c r="BJ296" s="38"/>
      <c r="BK296" s="38"/>
      <c r="BL296" s="38"/>
      <c r="BM296" s="38"/>
      <c r="BN296" s="38"/>
    </row>
    <row r="297" spans="1:66" x14ac:dyDescent="0.3">
      <c r="A297" s="38"/>
      <c r="B297" s="39"/>
      <c r="C297" s="38"/>
      <c r="D297" s="38"/>
      <c r="E297" s="38"/>
      <c r="F297" s="37"/>
      <c r="G297" s="38"/>
      <c r="H297" s="38"/>
      <c r="I297" s="38"/>
      <c r="J297" s="38"/>
      <c r="K297" s="38"/>
      <c r="L297" s="38"/>
      <c r="M297" s="40"/>
      <c r="N297" s="40"/>
      <c r="O297" s="38"/>
      <c r="P297" s="37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  <c r="BD297" s="38"/>
      <c r="BE297" s="38"/>
      <c r="BF297" s="38"/>
      <c r="BG297" s="38"/>
      <c r="BH297" s="38"/>
      <c r="BI297" s="38"/>
      <c r="BJ297" s="38"/>
      <c r="BK297" s="38"/>
      <c r="BL297" s="38"/>
      <c r="BM297" s="38"/>
      <c r="BN297" s="38"/>
    </row>
    <row r="298" spans="1:66" x14ac:dyDescent="0.3">
      <c r="A298" s="38"/>
      <c r="B298" s="39"/>
      <c r="C298" s="38"/>
      <c r="D298" s="38"/>
      <c r="E298" s="38"/>
      <c r="F298" s="37"/>
      <c r="G298" s="38"/>
      <c r="H298" s="38"/>
      <c r="I298" s="38"/>
      <c r="J298" s="38"/>
      <c r="K298" s="38"/>
      <c r="L298" s="38"/>
      <c r="M298" s="40"/>
      <c r="N298" s="40"/>
      <c r="O298" s="38"/>
      <c r="P298" s="37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  <c r="BD298" s="38"/>
      <c r="BE298" s="38"/>
      <c r="BF298" s="38"/>
      <c r="BG298" s="38"/>
      <c r="BH298" s="38"/>
      <c r="BI298" s="38"/>
      <c r="BJ298" s="38"/>
      <c r="BK298" s="38"/>
      <c r="BL298" s="38"/>
      <c r="BM298" s="38"/>
      <c r="BN298" s="38"/>
    </row>
    <row r="299" spans="1:66" x14ac:dyDescent="0.3">
      <c r="A299" s="38"/>
      <c r="B299" s="39"/>
      <c r="C299" s="38"/>
      <c r="D299" s="38"/>
      <c r="E299" s="38"/>
      <c r="F299" s="37"/>
      <c r="G299" s="38"/>
      <c r="H299" s="38"/>
      <c r="I299" s="38"/>
      <c r="J299" s="38"/>
      <c r="K299" s="38"/>
      <c r="L299" s="38"/>
      <c r="M299" s="40"/>
      <c r="N299" s="40"/>
      <c r="O299" s="38"/>
      <c r="P299" s="37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  <c r="BD299" s="38"/>
      <c r="BE299" s="38"/>
      <c r="BF299" s="38"/>
      <c r="BG299" s="38"/>
      <c r="BH299" s="38"/>
      <c r="BI299" s="38"/>
      <c r="BJ299" s="38"/>
      <c r="BK299" s="38"/>
      <c r="BL299" s="38"/>
      <c r="BM299" s="38"/>
      <c r="BN299" s="38"/>
    </row>
    <row r="300" spans="1:66" x14ac:dyDescent="0.3">
      <c r="A300" s="38"/>
      <c r="B300" s="39"/>
      <c r="C300" s="38"/>
      <c r="D300" s="38"/>
      <c r="E300" s="38"/>
      <c r="F300" s="37"/>
      <c r="G300" s="38"/>
      <c r="H300" s="38"/>
      <c r="I300" s="38"/>
      <c r="J300" s="38"/>
      <c r="K300" s="38"/>
      <c r="L300" s="38"/>
      <c r="M300" s="40"/>
      <c r="N300" s="40"/>
      <c r="O300" s="38"/>
      <c r="P300" s="37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  <c r="BD300" s="38"/>
      <c r="BE300" s="38"/>
      <c r="BF300" s="38"/>
      <c r="BG300" s="38"/>
      <c r="BH300" s="38"/>
      <c r="BI300" s="38"/>
      <c r="BJ300" s="38"/>
      <c r="BK300" s="38"/>
      <c r="BL300" s="38"/>
      <c r="BM300" s="38"/>
      <c r="BN300" s="38"/>
    </row>
    <row r="301" spans="1:66" x14ac:dyDescent="0.3">
      <c r="A301" s="38"/>
      <c r="B301" s="39"/>
      <c r="C301" s="38"/>
      <c r="D301" s="38"/>
      <c r="E301" s="38"/>
      <c r="F301" s="37"/>
      <c r="G301" s="38"/>
      <c r="H301" s="38"/>
      <c r="I301" s="38"/>
      <c r="J301" s="38"/>
      <c r="K301" s="38"/>
      <c r="L301" s="38"/>
      <c r="M301" s="40"/>
      <c r="N301" s="40"/>
      <c r="O301" s="38"/>
      <c r="P301" s="37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  <c r="BD301" s="38"/>
      <c r="BE301" s="38"/>
      <c r="BF301" s="38"/>
      <c r="BG301" s="38"/>
      <c r="BH301" s="38"/>
      <c r="BI301" s="38"/>
      <c r="BJ301" s="38"/>
      <c r="BK301" s="38"/>
      <c r="BL301" s="38"/>
      <c r="BM301" s="38"/>
      <c r="BN301" s="38"/>
    </row>
    <row r="302" spans="1:66" x14ac:dyDescent="0.3">
      <c r="A302" s="38"/>
      <c r="B302" s="39"/>
      <c r="C302" s="38"/>
      <c r="D302" s="38"/>
      <c r="E302" s="38"/>
      <c r="F302" s="37"/>
      <c r="G302" s="38"/>
      <c r="H302" s="38"/>
      <c r="I302" s="38"/>
      <c r="J302" s="38"/>
      <c r="K302" s="38"/>
      <c r="L302" s="38"/>
      <c r="M302" s="40"/>
      <c r="N302" s="40"/>
      <c r="O302" s="38"/>
      <c r="P302" s="37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  <c r="BD302" s="38"/>
      <c r="BE302" s="38"/>
      <c r="BF302" s="38"/>
      <c r="BG302" s="38"/>
      <c r="BH302" s="38"/>
      <c r="BI302" s="38"/>
      <c r="BJ302" s="38"/>
      <c r="BK302" s="38"/>
      <c r="BL302" s="38"/>
      <c r="BM302" s="38"/>
      <c r="BN302" s="38"/>
    </row>
    <row r="303" spans="1:66" x14ac:dyDescent="0.3">
      <c r="A303" s="38"/>
      <c r="B303" s="39"/>
      <c r="C303" s="38"/>
      <c r="D303" s="38"/>
      <c r="E303" s="38"/>
      <c r="F303" s="37"/>
      <c r="G303" s="38"/>
      <c r="H303" s="38"/>
      <c r="I303" s="38"/>
      <c r="J303" s="38"/>
      <c r="K303" s="38"/>
      <c r="L303" s="38"/>
      <c r="M303" s="40"/>
      <c r="N303" s="40"/>
      <c r="O303" s="38"/>
      <c r="P303" s="37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  <c r="BD303" s="38"/>
      <c r="BE303" s="38"/>
      <c r="BF303" s="38"/>
      <c r="BG303" s="38"/>
      <c r="BH303" s="38"/>
      <c r="BI303" s="38"/>
      <c r="BJ303" s="38"/>
      <c r="BK303" s="38"/>
      <c r="BL303" s="38"/>
      <c r="BM303" s="38"/>
      <c r="BN303" s="38"/>
    </row>
    <row r="304" spans="1:66" x14ac:dyDescent="0.3">
      <c r="A304" s="38"/>
      <c r="B304" s="39"/>
      <c r="C304" s="38"/>
      <c r="D304" s="38"/>
      <c r="E304" s="38"/>
      <c r="F304" s="37"/>
      <c r="G304" s="38"/>
      <c r="H304" s="38"/>
      <c r="I304" s="38"/>
      <c r="J304" s="38"/>
      <c r="K304" s="38"/>
      <c r="L304" s="38"/>
      <c r="M304" s="40"/>
      <c r="N304" s="40"/>
      <c r="O304" s="38"/>
      <c r="P304" s="37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  <c r="BD304" s="38"/>
      <c r="BE304" s="38"/>
      <c r="BF304" s="38"/>
      <c r="BG304" s="38"/>
      <c r="BH304" s="38"/>
      <c r="BI304" s="38"/>
      <c r="BJ304" s="38"/>
      <c r="BK304" s="38"/>
      <c r="BL304" s="38"/>
      <c r="BM304" s="38"/>
      <c r="BN304" s="38"/>
    </row>
    <row r="305" spans="1:66" x14ac:dyDescent="0.3">
      <c r="A305" s="38"/>
      <c r="B305" s="39"/>
      <c r="C305" s="38"/>
      <c r="D305" s="38"/>
      <c r="E305" s="38"/>
      <c r="F305" s="37"/>
      <c r="G305" s="38"/>
      <c r="H305" s="38"/>
      <c r="I305" s="38"/>
      <c r="J305" s="38"/>
      <c r="K305" s="38"/>
      <c r="L305" s="38"/>
      <c r="M305" s="40"/>
      <c r="N305" s="40"/>
      <c r="O305" s="38"/>
      <c r="P305" s="37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  <c r="BD305" s="38"/>
      <c r="BE305" s="38"/>
      <c r="BF305" s="38"/>
      <c r="BG305" s="38"/>
      <c r="BH305" s="38"/>
      <c r="BI305" s="38"/>
      <c r="BJ305" s="38"/>
      <c r="BK305" s="38"/>
      <c r="BL305" s="38"/>
      <c r="BM305" s="38"/>
      <c r="BN305" s="38"/>
    </row>
    <row r="306" spans="1:66" x14ac:dyDescent="0.3">
      <c r="A306" s="38"/>
      <c r="B306" s="39"/>
      <c r="C306" s="38"/>
      <c r="D306" s="38"/>
      <c r="E306" s="38"/>
      <c r="F306" s="37"/>
      <c r="G306" s="38"/>
      <c r="H306" s="38"/>
      <c r="I306" s="38"/>
      <c r="J306" s="38"/>
      <c r="K306" s="38"/>
      <c r="L306" s="38"/>
      <c r="M306" s="40"/>
      <c r="N306" s="40"/>
      <c r="O306" s="38"/>
      <c r="P306" s="37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  <c r="BD306" s="38"/>
      <c r="BE306" s="38"/>
      <c r="BF306" s="38"/>
      <c r="BG306" s="38"/>
      <c r="BH306" s="38"/>
      <c r="BI306" s="38"/>
      <c r="BJ306" s="38"/>
      <c r="BK306" s="38"/>
      <c r="BL306" s="38"/>
      <c r="BM306" s="38"/>
      <c r="BN306" s="38"/>
    </row>
    <row r="307" spans="1:66" x14ac:dyDescent="0.3">
      <c r="A307" s="38"/>
      <c r="B307" s="39"/>
      <c r="C307" s="38"/>
      <c r="D307" s="38"/>
      <c r="E307" s="38"/>
      <c r="F307" s="37"/>
      <c r="G307" s="38"/>
      <c r="H307" s="38"/>
      <c r="I307" s="38"/>
      <c r="J307" s="38"/>
      <c r="K307" s="38"/>
      <c r="L307" s="38"/>
      <c r="M307" s="40"/>
      <c r="N307" s="40"/>
      <c r="O307" s="38"/>
      <c r="P307" s="37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  <c r="BD307" s="38"/>
      <c r="BE307" s="38"/>
      <c r="BF307" s="38"/>
      <c r="BG307" s="38"/>
      <c r="BH307" s="38"/>
      <c r="BI307" s="38"/>
      <c r="BJ307" s="38"/>
      <c r="BK307" s="38"/>
      <c r="BL307" s="38"/>
      <c r="BM307" s="38"/>
      <c r="BN307" s="38"/>
    </row>
    <row r="308" spans="1:66" x14ac:dyDescent="0.3">
      <c r="A308" s="38"/>
      <c r="B308" s="39"/>
      <c r="C308" s="38"/>
      <c r="D308" s="38"/>
      <c r="E308" s="38"/>
      <c r="F308" s="37"/>
      <c r="G308" s="38"/>
      <c r="H308" s="38"/>
      <c r="I308" s="38"/>
      <c r="J308" s="38"/>
      <c r="K308" s="38"/>
      <c r="L308" s="38"/>
      <c r="M308" s="40"/>
      <c r="N308" s="40"/>
      <c r="O308" s="38"/>
      <c r="P308" s="37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  <c r="BD308" s="38"/>
      <c r="BE308" s="38"/>
      <c r="BF308" s="38"/>
      <c r="BG308" s="38"/>
      <c r="BH308" s="38"/>
      <c r="BI308" s="38"/>
      <c r="BJ308" s="38"/>
      <c r="BK308" s="38"/>
      <c r="BL308" s="38"/>
      <c r="BM308" s="38"/>
      <c r="BN308" s="38"/>
    </row>
    <row r="309" spans="1:66" x14ac:dyDescent="0.3">
      <c r="A309" s="38"/>
      <c r="B309" s="39"/>
      <c r="C309" s="38"/>
      <c r="D309" s="38"/>
      <c r="E309" s="38"/>
      <c r="F309" s="37"/>
      <c r="G309" s="38"/>
      <c r="H309" s="38"/>
      <c r="I309" s="38"/>
      <c r="J309" s="38"/>
      <c r="K309" s="38"/>
      <c r="L309" s="38"/>
      <c r="M309" s="40"/>
      <c r="N309" s="40"/>
      <c r="O309" s="38"/>
      <c r="P309" s="37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  <c r="BD309" s="38"/>
      <c r="BE309" s="38"/>
      <c r="BF309" s="38"/>
      <c r="BG309" s="38"/>
      <c r="BH309" s="38"/>
      <c r="BI309" s="38"/>
      <c r="BJ309" s="38"/>
      <c r="BK309" s="38"/>
      <c r="BL309" s="38"/>
      <c r="BM309" s="38"/>
      <c r="BN309" s="38"/>
    </row>
    <row r="310" spans="1:66" x14ac:dyDescent="0.3">
      <c r="A310" s="38"/>
      <c r="B310" s="39"/>
      <c r="C310" s="38"/>
      <c r="D310" s="38"/>
      <c r="E310" s="38"/>
      <c r="F310" s="37"/>
      <c r="G310" s="38"/>
      <c r="H310" s="38"/>
      <c r="I310" s="38"/>
      <c r="J310" s="38"/>
      <c r="K310" s="38"/>
      <c r="L310" s="38"/>
      <c r="M310" s="40"/>
      <c r="N310" s="40"/>
      <c r="O310" s="38"/>
      <c r="P310" s="37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  <c r="BD310" s="38"/>
      <c r="BE310" s="38"/>
      <c r="BF310" s="38"/>
      <c r="BG310" s="38"/>
      <c r="BH310" s="38"/>
      <c r="BI310" s="38"/>
      <c r="BJ310" s="38"/>
      <c r="BK310" s="38"/>
      <c r="BL310" s="38"/>
      <c r="BM310" s="38"/>
      <c r="BN310" s="38"/>
    </row>
    <row r="311" spans="1:66" x14ac:dyDescent="0.3">
      <c r="A311" s="38"/>
      <c r="B311" s="39"/>
      <c r="C311" s="38"/>
      <c r="D311" s="38"/>
      <c r="E311" s="38"/>
      <c r="F311" s="37"/>
      <c r="G311" s="38"/>
      <c r="H311" s="38"/>
      <c r="I311" s="38"/>
      <c r="J311" s="38"/>
      <c r="K311" s="38"/>
      <c r="L311" s="38"/>
      <c r="M311" s="40"/>
      <c r="N311" s="40"/>
      <c r="O311" s="38"/>
      <c r="P311" s="37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  <c r="BD311" s="38"/>
      <c r="BE311" s="38"/>
      <c r="BF311" s="38"/>
      <c r="BG311" s="38"/>
      <c r="BH311" s="38"/>
      <c r="BI311" s="38"/>
      <c r="BJ311" s="38"/>
      <c r="BK311" s="38"/>
      <c r="BL311" s="38"/>
      <c r="BM311" s="38"/>
      <c r="BN311" s="38"/>
    </row>
    <row r="312" spans="1:66" x14ac:dyDescent="0.3">
      <c r="A312" s="38"/>
      <c r="B312" s="39"/>
      <c r="C312" s="38"/>
      <c r="D312" s="38"/>
      <c r="E312" s="38"/>
      <c r="F312" s="37"/>
      <c r="G312" s="38"/>
      <c r="H312" s="38"/>
      <c r="I312" s="38"/>
      <c r="J312" s="38"/>
      <c r="K312" s="38"/>
      <c r="L312" s="38"/>
      <c r="M312" s="40"/>
      <c r="N312" s="40"/>
      <c r="O312" s="38"/>
      <c r="P312" s="37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  <c r="BD312" s="38"/>
      <c r="BE312" s="38"/>
      <c r="BF312" s="38"/>
      <c r="BG312" s="38"/>
      <c r="BH312" s="38"/>
      <c r="BI312" s="38"/>
      <c r="BJ312" s="38"/>
      <c r="BK312" s="38"/>
      <c r="BL312" s="38"/>
      <c r="BM312" s="38"/>
      <c r="BN312" s="38"/>
    </row>
    <row r="313" spans="1:66" x14ac:dyDescent="0.3">
      <c r="A313" s="38"/>
      <c r="B313" s="39"/>
      <c r="C313" s="38"/>
      <c r="D313" s="38"/>
      <c r="E313" s="38"/>
      <c r="F313" s="37"/>
      <c r="G313" s="38"/>
      <c r="H313" s="38"/>
      <c r="I313" s="38"/>
      <c r="J313" s="38"/>
      <c r="K313" s="38"/>
      <c r="L313" s="38"/>
      <c r="M313" s="40"/>
      <c r="N313" s="40"/>
      <c r="O313" s="38"/>
      <c r="P313" s="37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  <c r="BD313" s="38"/>
      <c r="BE313" s="38"/>
      <c r="BF313" s="38"/>
      <c r="BG313" s="38"/>
      <c r="BH313" s="38"/>
      <c r="BI313" s="38"/>
      <c r="BJ313" s="38"/>
      <c r="BK313" s="38"/>
      <c r="BL313" s="38"/>
      <c r="BM313" s="38"/>
      <c r="BN313" s="38"/>
    </row>
    <row r="314" spans="1:66" x14ac:dyDescent="0.3">
      <c r="A314" s="38"/>
      <c r="B314" s="39"/>
      <c r="C314" s="38"/>
      <c r="D314" s="38"/>
      <c r="E314" s="38"/>
      <c r="F314" s="37"/>
      <c r="G314" s="38"/>
      <c r="H314" s="38"/>
      <c r="I314" s="38"/>
      <c r="J314" s="38"/>
      <c r="K314" s="38"/>
      <c r="L314" s="38"/>
      <c r="M314" s="40"/>
      <c r="N314" s="40"/>
      <c r="O314" s="38"/>
      <c r="P314" s="37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  <c r="BH314" s="38"/>
      <c r="BI314" s="38"/>
      <c r="BJ314" s="38"/>
      <c r="BK314" s="38"/>
      <c r="BL314" s="38"/>
      <c r="BM314" s="38"/>
      <c r="BN314" s="38"/>
    </row>
    <row r="315" spans="1:66" x14ac:dyDescent="0.3">
      <c r="A315" s="38"/>
      <c r="B315" s="39"/>
      <c r="C315" s="38"/>
      <c r="D315" s="38"/>
      <c r="E315" s="38"/>
      <c r="F315" s="37"/>
      <c r="G315" s="38"/>
      <c r="H315" s="38"/>
      <c r="I315" s="38"/>
      <c r="J315" s="38"/>
      <c r="K315" s="38"/>
      <c r="L315" s="38"/>
      <c r="M315" s="40"/>
      <c r="N315" s="40"/>
      <c r="O315" s="38"/>
      <c r="P315" s="37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  <c r="BD315" s="38"/>
      <c r="BE315" s="38"/>
      <c r="BF315" s="38"/>
      <c r="BG315" s="38"/>
      <c r="BH315" s="38"/>
      <c r="BI315" s="38"/>
      <c r="BJ315" s="38"/>
      <c r="BK315" s="38"/>
      <c r="BL315" s="38"/>
      <c r="BM315" s="38"/>
      <c r="BN315" s="38"/>
    </row>
    <row r="316" spans="1:66" x14ac:dyDescent="0.3">
      <c r="A316" s="38"/>
      <c r="B316" s="39"/>
      <c r="C316" s="38"/>
      <c r="D316" s="38"/>
      <c r="E316" s="38"/>
      <c r="F316" s="37"/>
      <c r="G316" s="38"/>
      <c r="H316" s="38"/>
      <c r="I316" s="38"/>
      <c r="J316" s="38"/>
      <c r="K316" s="38"/>
      <c r="L316" s="38"/>
      <c r="M316" s="40"/>
      <c r="N316" s="40"/>
      <c r="O316" s="38"/>
      <c r="P316" s="37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  <c r="BD316" s="38"/>
      <c r="BE316" s="38"/>
      <c r="BF316" s="38"/>
      <c r="BG316" s="38"/>
      <c r="BH316" s="38"/>
      <c r="BI316" s="38"/>
      <c r="BJ316" s="38"/>
      <c r="BK316" s="38"/>
      <c r="BL316" s="38"/>
      <c r="BM316" s="38"/>
      <c r="BN316" s="38"/>
    </row>
    <row r="317" spans="1:66" x14ac:dyDescent="0.3">
      <c r="A317" s="38"/>
      <c r="B317" s="39"/>
      <c r="C317" s="38"/>
      <c r="D317" s="38"/>
      <c r="E317" s="38"/>
      <c r="F317" s="37"/>
      <c r="G317" s="38"/>
      <c r="H317" s="38"/>
      <c r="I317" s="38"/>
      <c r="J317" s="38"/>
      <c r="K317" s="38"/>
      <c r="L317" s="38"/>
      <c r="M317" s="40"/>
      <c r="N317" s="40"/>
      <c r="O317" s="38"/>
      <c r="P317" s="37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8"/>
      <c r="BF317" s="38"/>
      <c r="BG317" s="38"/>
      <c r="BH317" s="38"/>
      <c r="BI317" s="38"/>
      <c r="BJ317" s="38"/>
      <c r="BK317" s="38"/>
      <c r="BL317" s="38"/>
      <c r="BM317" s="38"/>
      <c r="BN317" s="38"/>
    </row>
    <row r="318" spans="1:66" x14ac:dyDescent="0.3">
      <c r="A318" s="38"/>
      <c r="B318" s="39"/>
      <c r="C318" s="38"/>
      <c r="D318" s="38"/>
      <c r="E318" s="38"/>
      <c r="F318" s="37"/>
      <c r="G318" s="38"/>
      <c r="H318" s="38"/>
      <c r="I318" s="38"/>
      <c r="J318" s="38"/>
      <c r="K318" s="38"/>
      <c r="L318" s="38"/>
      <c r="M318" s="40"/>
      <c r="N318" s="40"/>
      <c r="O318" s="38"/>
      <c r="P318" s="37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  <c r="BD318" s="38"/>
      <c r="BE318" s="38"/>
      <c r="BF318" s="38"/>
      <c r="BG318" s="38"/>
      <c r="BH318" s="38"/>
      <c r="BI318" s="38"/>
      <c r="BJ318" s="38"/>
      <c r="BK318" s="38"/>
      <c r="BL318" s="38"/>
      <c r="BM318" s="38"/>
      <c r="BN318" s="38"/>
    </row>
    <row r="319" spans="1:66" x14ac:dyDescent="0.3">
      <c r="A319" s="38"/>
      <c r="B319" s="39"/>
      <c r="C319" s="38"/>
      <c r="D319" s="38"/>
      <c r="E319" s="38"/>
      <c r="F319" s="37"/>
      <c r="G319" s="38"/>
      <c r="H319" s="38"/>
      <c r="I319" s="38"/>
      <c r="J319" s="38"/>
      <c r="K319" s="38"/>
      <c r="L319" s="38"/>
      <c r="M319" s="40"/>
      <c r="N319" s="40"/>
      <c r="O319" s="38"/>
      <c r="P319" s="37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  <c r="BD319" s="38"/>
      <c r="BE319" s="38"/>
      <c r="BF319" s="38"/>
      <c r="BG319" s="38"/>
      <c r="BH319" s="38"/>
      <c r="BI319" s="38"/>
      <c r="BJ319" s="38"/>
      <c r="BK319" s="38"/>
      <c r="BL319" s="38"/>
      <c r="BM319" s="38"/>
      <c r="BN319" s="38"/>
    </row>
    <row r="320" spans="1:66" x14ac:dyDescent="0.3">
      <c r="A320" s="38"/>
      <c r="B320" s="39"/>
      <c r="C320" s="38"/>
      <c r="D320" s="38"/>
      <c r="E320" s="38"/>
      <c r="F320" s="37"/>
      <c r="G320" s="38"/>
      <c r="H320" s="38"/>
      <c r="I320" s="38"/>
      <c r="J320" s="38"/>
      <c r="K320" s="38"/>
      <c r="L320" s="38"/>
      <c r="M320" s="40"/>
      <c r="N320" s="40"/>
      <c r="O320" s="38"/>
      <c r="P320" s="37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  <c r="BD320" s="38"/>
      <c r="BE320" s="38"/>
      <c r="BF320" s="38"/>
      <c r="BG320" s="38"/>
      <c r="BH320" s="38"/>
      <c r="BI320" s="38"/>
      <c r="BJ320" s="38"/>
      <c r="BK320" s="38"/>
      <c r="BL320" s="38"/>
      <c r="BM320" s="38"/>
      <c r="BN320" s="38"/>
    </row>
    <row r="321" spans="1:66" x14ac:dyDescent="0.3">
      <c r="A321" s="38"/>
      <c r="B321" s="39"/>
      <c r="C321" s="38"/>
      <c r="D321" s="38"/>
      <c r="E321" s="38"/>
      <c r="F321" s="37"/>
      <c r="G321" s="38"/>
      <c r="H321" s="38"/>
      <c r="I321" s="38"/>
      <c r="J321" s="38"/>
      <c r="K321" s="38"/>
      <c r="L321" s="38"/>
      <c r="M321" s="40"/>
      <c r="N321" s="40"/>
      <c r="O321" s="38"/>
      <c r="P321" s="37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  <c r="BD321" s="38"/>
      <c r="BE321" s="38"/>
      <c r="BF321" s="38"/>
      <c r="BG321" s="38"/>
      <c r="BH321" s="38"/>
      <c r="BI321" s="38"/>
      <c r="BJ321" s="38"/>
      <c r="BK321" s="38"/>
      <c r="BL321" s="38"/>
      <c r="BM321" s="38"/>
      <c r="BN321" s="38"/>
    </row>
    <row r="322" spans="1:66" x14ac:dyDescent="0.3">
      <c r="A322" s="38"/>
      <c r="B322" s="39"/>
      <c r="C322" s="38"/>
      <c r="D322" s="38"/>
      <c r="E322" s="38"/>
      <c r="F322" s="37"/>
      <c r="G322" s="38"/>
      <c r="H322" s="38"/>
      <c r="I322" s="38"/>
      <c r="J322" s="38"/>
      <c r="K322" s="38"/>
      <c r="L322" s="38"/>
      <c r="M322" s="40"/>
      <c r="N322" s="40"/>
      <c r="O322" s="38"/>
      <c r="P322" s="37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  <c r="BD322" s="38"/>
      <c r="BE322" s="38"/>
      <c r="BF322" s="38"/>
      <c r="BG322" s="38"/>
      <c r="BH322" s="38"/>
      <c r="BI322" s="38"/>
      <c r="BJ322" s="38"/>
      <c r="BK322" s="38"/>
      <c r="BL322" s="38"/>
      <c r="BM322" s="38"/>
      <c r="BN322" s="38"/>
    </row>
    <row r="323" spans="1:66" x14ac:dyDescent="0.3">
      <c r="A323" s="38"/>
      <c r="B323" s="39"/>
      <c r="C323" s="38"/>
      <c r="D323" s="38"/>
      <c r="E323" s="38"/>
      <c r="F323" s="37"/>
      <c r="G323" s="38"/>
      <c r="H323" s="38"/>
      <c r="I323" s="38"/>
      <c r="J323" s="38"/>
      <c r="K323" s="38"/>
      <c r="L323" s="38"/>
      <c r="M323" s="40"/>
      <c r="N323" s="40"/>
      <c r="O323" s="38"/>
      <c r="P323" s="37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  <c r="BD323" s="38"/>
      <c r="BE323" s="38"/>
      <c r="BF323" s="38"/>
      <c r="BG323" s="38"/>
      <c r="BH323" s="38"/>
      <c r="BI323" s="38"/>
      <c r="BJ323" s="38"/>
      <c r="BK323" s="38"/>
      <c r="BL323" s="38"/>
      <c r="BM323" s="38"/>
      <c r="BN323" s="38"/>
    </row>
    <row r="324" spans="1:66" x14ac:dyDescent="0.3">
      <c r="A324" s="38"/>
      <c r="B324" s="39"/>
      <c r="C324" s="38"/>
      <c r="D324" s="38"/>
      <c r="E324" s="38"/>
      <c r="F324" s="37"/>
      <c r="G324" s="38"/>
      <c r="H324" s="38"/>
      <c r="I324" s="38"/>
      <c r="J324" s="38"/>
      <c r="K324" s="38"/>
      <c r="L324" s="38"/>
      <c r="M324" s="40"/>
      <c r="N324" s="40"/>
      <c r="O324" s="38"/>
      <c r="P324" s="37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  <c r="BD324" s="38"/>
      <c r="BE324" s="38"/>
      <c r="BF324" s="38"/>
      <c r="BG324" s="38"/>
      <c r="BH324" s="38"/>
      <c r="BI324" s="38"/>
      <c r="BJ324" s="38"/>
      <c r="BK324" s="38"/>
      <c r="BL324" s="38"/>
      <c r="BM324" s="38"/>
      <c r="BN324" s="38"/>
    </row>
    <row r="325" spans="1:66" x14ac:dyDescent="0.3">
      <c r="A325" s="38"/>
      <c r="B325" s="39"/>
      <c r="C325" s="38"/>
      <c r="D325" s="38"/>
      <c r="E325" s="38"/>
      <c r="F325" s="37"/>
      <c r="G325" s="38"/>
      <c r="H325" s="38"/>
      <c r="I325" s="38"/>
      <c r="J325" s="38"/>
      <c r="K325" s="38"/>
      <c r="L325" s="38"/>
      <c r="M325" s="40"/>
      <c r="N325" s="40"/>
      <c r="O325" s="38"/>
      <c r="P325" s="37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  <c r="BD325" s="38"/>
      <c r="BE325" s="38"/>
      <c r="BF325" s="38"/>
      <c r="BG325" s="38"/>
      <c r="BH325" s="38"/>
      <c r="BI325" s="38"/>
      <c r="BJ325" s="38"/>
      <c r="BK325" s="38"/>
      <c r="BL325" s="38"/>
      <c r="BM325" s="38"/>
      <c r="BN325" s="38"/>
    </row>
    <row r="326" spans="1:66" x14ac:dyDescent="0.3">
      <c r="A326" s="38"/>
      <c r="B326" s="39"/>
      <c r="C326" s="38"/>
      <c r="D326" s="38"/>
      <c r="E326" s="38"/>
      <c r="F326" s="37"/>
      <c r="G326" s="38"/>
      <c r="H326" s="38"/>
      <c r="I326" s="38"/>
      <c r="J326" s="38"/>
      <c r="K326" s="38"/>
      <c r="L326" s="38"/>
      <c r="M326" s="40"/>
      <c r="N326" s="40"/>
      <c r="O326" s="38"/>
      <c r="P326" s="37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  <c r="BD326" s="38"/>
      <c r="BE326" s="38"/>
      <c r="BF326" s="38"/>
      <c r="BG326" s="38"/>
      <c r="BH326" s="38"/>
      <c r="BI326" s="38"/>
      <c r="BJ326" s="38"/>
      <c r="BK326" s="38"/>
      <c r="BL326" s="38"/>
      <c r="BM326" s="38"/>
      <c r="BN326" s="38"/>
    </row>
    <row r="327" spans="1:66" x14ac:dyDescent="0.3">
      <c r="A327" s="38"/>
      <c r="B327" s="39"/>
      <c r="C327" s="38"/>
      <c r="D327" s="38"/>
      <c r="E327" s="38"/>
      <c r="F327" s="37"/>
      <c r="G327" s="38"/>
      <c r="H327" s="38"/>
      <c r="I327" s="38"/>
      <c r="J327" s="38"/>
      <c r="K327" s="38"/>
      <c r="L327" s="38"/>
      <c r="M327" s="40"/>
      <c r="N327" s="40"/>
      <c r="O327" s="38"/>
      <c r="P327" s="37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  <c r="BD327" s="38"/>
      <c r="BE327" s="38"/>
      <c r="BF327" s="38"/>
      <c r="BG327" s="38"/>
      <c r="BH327" s="38"/>
      <c r="BI327" s="38"/>
      <c r="BJ327" s="38"/>
      <c r="BK327" s="38"/>
      <c r="BL327" s="38"/>
      <c r="BM327" s="38"/>
      <c r="BN327" s="38"/>
    </row>
    <row r="328" spans="1:66" x14ac:dyDescent="0.3">
      <c r="A328" s="38"/>
      <c r="B328" s="39"/>
      <c r="C328" s="38"/>
      <c r="D328" s="38"/>
      <c r="E328" s="38"/>
      <c r="F328" s="37"/>
      <c r="G328" s="38"/>
      <c r="H328" s="38"/>
      <c r="I328" s="38"/>
      <c r="J328" s="38"/>
      <c r="K328" s="38"/>
      <c r="L328" s="38"/>
      <c r="M328" s="40"/>
      <c r="N328" s="40"/>
      <c r="O328" s="38"/>
      <c r="P328" s="37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  <c r="BD328" s="38"/>
      <c r="BE328" s="38"/>
      <c r="BF328" s="38"/>
      <c r="BG328" s="38"/>
      <c r="BH328" s="38"/>
      <c r="BI328" s="38"/>
      <c r="BJ328" s="38"/>
      <c r="BK328" s="38"/>
      <c r="BL328" s="38"/>
      <c r="BM328" s="38"/>
      <c r="BN328" s="38"/>
    </row>
    <row r="329" spans="1:66" x14ac:dyDescent="0.3">
      <c r="A329" s="38"/>
      <c r="B329" s="39"/>
      <c r="C329" s="38"/>
      <c r="D329" s="38"/>
      <c r="E329" s="38"/>
      <c r="F329" s="37"/>
      <c r="G329" s="38"/>
      <c r="H329" s="38"/>
      <c r="I329" s="38"/>
      <c r="J329" s="38"/>
      <c r="K329" s="38"/>
      <c r="L329" s="38"/>
      <c r="M329" s="40"/>
      <c r="N329" s="40"/>
      <c r="O329" s="38"/>
      <c r="P329" s="37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  <c r="BD329" s="38"/>
      <c r="BE329" s="38"/>
      <c r="BF329" s="38"/>
      <c r="BG329" s="38"/>
      <c r="BH329" s="38"/>
      <c r="BI329" s="38"/>
      <c r="BJ329" s="38"/>
      <c r="BK329" s="38"/>
      <c r="BL329" s="38"/>
      <c r="BM329" s="38"/>
      <c r="BN329" s="38"/>
    </row>
    <row r="330" spans="1:66" x14ac:dyDescent="0.3">
      <c r="A330" s="38"/>
      <c r="B330" s="39"/>
      <c r="C330" s="38"/>
      <c r="D330" s="38"/>
      <c r="E330" s="38"/>
      <c r="F330" s="37"/>
      <c r="G330" s="38"/>
      <c r="H330" s="38"/>
      <c r="I330" s="38"/>
      <c r="J330" s="38"/>
      <c r="K330" s="38"/>
      <c r="L330" s="38"/>
      <c r="M330" s="40"/>
      <c r="N330" s="40"/>
      <c r="O330" s="38"/>
      <c r="P330" s="37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  <c r="BD330" s="38"/>
      <c r="BE330" s="38"/>
      <c r="BF330" s="38"/>
      <c r="BG330" s="38"/>
      <c r="BH330" s="38"/>
      <c r="BI330" s="38"/>
      <c r="BJ330" s="38"/>
      <c r="BK330" s="38"/>
      <c r="BL330" s="38"/>
      <c r="BM330" s="38"/>
      <c r="BN330" s="38"/>
    </row>
    <row r="331" spans="1:66" x14ac:dyDescent="0.3">
      <c r="A331" s="38"/>
      <c r="B331" s="39"/>
      <c r="C331" s="38"/>
      <c r="D331" s="38"/>
      <c r="E331" s="38"/>
      <c r="F331" s="37"/>
      <c r="G331" s="38"/>
      <c r="H331" s="38"/>
      <c r="I331" s="38"/>
      <c r="J331" s="38"/>
      <c r="K331" s="38"/>
      <c r="L331" s="38"/>
      <c r="M331" s="40"/>
      <c r="N331" s="40"/>
      <c r="O331" s="38"/>
      <c r="P331" s="37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  <c r="BD331" s="38"/>
      <c r="BE331" s="38"/>
      <c r="BF331" s="38"/>
      <c r="BG331" s="38"/>
      <c r="BH331" s="38"/>
      <c r="BI331" s="38"/>
      <c r="BJ331" s="38"/>
      <c r="BK331" s="38"/>
      <c r="BL331" s="38"/>
      <c r="BM331" s="38"/>
      <c r="BN331" s="38"/>
    </row>
    <row r="332" spans="1:66" x14ac:dyDescent="0.3">
      <c r="A332" s="38"/>
      <c r="B332" s="39"/>
      <c r="C332" s="38"/>
      <c r="D332" s="38"/>
      <c r="E332" s="38"/>
      <c r="F332" s="37"/>
      <c r="G332" s="38"/>
      <c r="H332" s="38"/>
      <c r="I332" s="38"/>
      <c r="J332" s="38"/>
      <c r="K332" s="38"/>
      <c r="L332" s="38"/>
      <c r="M332" s="40"/>
      <c r="N332" s="40"/>
      <c r="O332" s="38"/>
      <c r="P332" s="37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  <c r="BD332" s="38"/>
      <c r="BE332" s="38"/>
      <c r="BF332" s="38"/>
      <c r="BG332" s="38"/>
      <c r="BH332" s="38"/>
      <c r="BI332" s="38"/>
      <c r="BJ332" s="38"/>
      <c r="BK332" s="38"/>
      <c r="BL332" s="38"/>
      <c r="BM332" s="38"/>
      <c r="BN332" s="38"/>
    </row>
    <row r="333" spans="1:66" x14ac:dyDescent="0.3">
      <c r="A333" s="38"/>
      <c r="B333" s="39"/>
      <c r="C333" s="38"/>
      <c r="D333" s="38"/>
      <c r="E333" s="38"/>
      <c r="F333" s="37"/>
      <c r="G333" s="38"/>
      <c r="H333" s="38"/>
      <c r="I333" s="38"/>
      <c r="J333" s="38"/>
      <c r="K333" s="38"/>
      <c r="L333" s="38"/>
      <c r="M333" s="40"/>
      <c r="N333" s="40"/>
      <c r="O333" s="38"/>
      <c r="P333" s="37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  <c r="BD333" s="38"/>
      <c r="BE333" s="38"/>
      <c r="BF333" s="38"/>
      <c r="BG333" s="38"/>
      <c r="BH333" s="38"/>
      <c r="BI333" s="38"/>
      <c r="BJ333" s="38"/>
      <c r="BK333" s="38"/>
      <c r="BL333" s="38"/>
      <c r="BM333" s="38"/>
      <c r="BN333" s="38"/>
    </row>
    <row r="334" spans="1:66" x14ac:dyDescent="0.3">
      <c r="A334" s="38"/>
      <c r="B334" s="39"/>
      <c r="C334" s="38"/>
      <c r="D334" s="38"/>
      <c r="E334" s="38"/>
      <c r="F334" s="37"/>
      <c r="G334" s="38"/>
      <c r="H334" s="38"/>
      <c r="I334" s="38"/>
      <c r="J334" s="38"/>
      <c r="K334" s="38"/>
      <c r="L334" s="38"/>
      <c r="M334" s="40"/>
      <c r="N334" s="40"/>
      <c r="O334" s="38"/>
      <c r="P334" s="37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  <c r="BD334" s="38"/>
      <c r="BE334" s="38"/>
      <c r="BF334" s="38"/>
      <c r="BG334" s="38"/>
      <c r="BH334" s="38"/>
      <c r="BI334" s="38"/>
      <c r="BJ334" s="38"/>
      <c r="BK334" s="38"/>
      <c r="BL334" s="38"/>
      <c r="BM334" s="38"/>
      <c r="BN334" s="38"/>
    </row>
    <row r="335" spans="1:66" x14ac:dyDescent="0.3">
      <c r="A335" s="38"/>
      <c r="B335" s="39"/>
      <c r="C335" s="38"/>
      <c r="D335" s="38"/>
      <c r="E335" s="38"/>
      <c r="F335" s="37"/>
      <c r="G335" s="38"/>
      <c r="H335" s="38"/>
      <c r="I335" s="38"/>
      <c r="J335" s="38"/>
      <c r="K335" s="38"/>
      <c r="L335" s="38"/>
      <c r="M335" s="40"/>
      <c r="N335" s="40"/>
      <c r="O335" s="38"/>
      <c r="P335" s="37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  <c r="BD335" s="38"/>
      <c r="BE335" s="38"/>
      <c r="BF335" s="38"/>
      <c r="BG335" s="38"/>
      <c r="BH335" s="38"/>
      <c r="BI335" s="38"/>
      <c r="BJ335" s="38"/>
      <c r="BK335" s="38"/>
      <c r="BL335" s="38"/>
      <c r="BM335" s="38"/>
      <c r="BN335" s="38"/>
    </row>
    <row r="336" spans="1:66" x14ac:dyDescent="0.3">
      <c r="A336" s="38"/>
      <c r="B336" s="39"/>
      <c r="C336" s="38"/>
      <c r="D336" s="38"/>
      <c r="E336" s="38"/>
      <c r="F336" s="37"/>
      <c r="G336" s="38"/>
      <c r="H336" s="38"/>
      <c r="I336" s="38"/>
      <c r="J336" s="38"/>
      <c r="K336" s="38"/>
      <c r="L336" s="38"/>
      <c r="M336" s="40"/>
      <c r="N336" s="40"/>
      <c r="O336" s="38"/>
      <c r="P336" s="37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  <c r="BD336" s="38"/>
      <c r="BE336" s="38"/>
      <c r="BF336" s="38"/>
      <c r="BG336" s="38"/>
      <c r="BH336" s="38"/>
      <c r="BI336" s="38"/>
      <c r="BJ336" s="38"/>
      <c r="BK336" s="38"/>
      <c r="BL336" s="38"/>
      <c r="BM336" s="38"/>
      <c r="BN336" s="38"/>
    </row>
    <row r="337" spans="1:66" x14ac:dyDescent="0.3">
      <c r="A337" s="38"/>
      <c r="B337" s="39"/>
      <c r="C337" s="38"/>
      <c r="D337" s="38"/>
      <c r="E337" s="38"/>
      <c r="F337" s="37"/>
      <c r="G337" s="38"/>
      <c r="H337" s="38"/>
      <c r="I337" s="38"/>
      <c r="J337" s="38"/>
      <c r="K337" s="38"/>
      <c r="L337" s="38"/>
      <c r="M337" s="40"/>
      <c r="N337" s="40"/>
      <c r="O337" s="38"/>
      <c r="P337" s="37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  <c r="BD337" s="38"/>
      <c r="BE337" s="38"/>
      <c r="BF337" s="38"/>
      <c r="BG337" s="38"/>
      <c r="BH337" s="38"/>
      <c r="BI337" s="38"/>
      <c r="BJ337" s="38"/>
      <c r="BK337" s="38"/>
      <c r="BL337" s="38"/>
      <c r="BM337" s="38"/>
      <c r="BN337" s="38"/>
    </row>
    <row r="338" spans="1:66" x14ac:dyDescent="0.3">
      <c r="A338" s="38"/>
      <c r="B338" s="39"/>
      <c r="C338" s="38"/>
      <c r="D338" s="38"/>
      <c r="E338" s="38"/>
      <c r="F338" s="37"/>
      <c r="G338" s="38"/>
      <c r="H338" s="38"/>
      <c r="I338" s="38"/>
      <c r="J338" s="38"/>
      <c r="K338" s="38"/>
      <c r="L338" s="38"/>
      <c r="M338" s="40"/>
      <c r="N338" s="40"/>
      <c r="O338" s="38"/>
      <c r="P338" s="37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  <c r="BD338" s="38"/>
      <c r="BE338" s="38"/>
      <c r="BF338" s="38"/>
      <c r="BG338" s="38"/>
      <c r="BH338" s="38"/>
      <c r="BI338" s="38"/>
      <c r="BJ338" s="38"/>
      <c r="BK338" s="38"/>
      <c r="BL338" s="38"/>
      <c r="BM338" s="38"/>
      <c r="BN338" s="38"/>
    </row>
    <row r="339" spans="1:66" x14ac:dyDescent="0.3">
      <c r="A339" s="38"/>
      <c r="B339" s="39"/>
      <c r="C339" s="38"/>
      <c r="D339" s="38"/>
      <c r="E339" s="38"/>
      <c r="F339" s="37"/>
      <c r="G339" s="38"/>
      <c r="H339" s="38"/>
      <c r="I339" s="38"/>
      <c r="J339" s="38"/>
      <c r="K339" s="38"/>
      <c r="L339" s="38"/>
      <c r="M339" s="40"/>
      <c r="N339" s="40"/>
      <c r="O339" s="38"/>
      <c r="P339" s="37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  <c r="BD339" s="38"/>
      <c r="BE339" s="38"/>
      <c r="BF339" s="38"/>
      <c r="BG339" s="38"/>
      <c r="BH339" s="38"/>
      <c r="BI339" s="38"/>
      <c r="BJ339" s="38"/>
      <c r="BK339" s="38"/>
      <c r="BL339" s="38"/>
      <c r="BM339" s="38"/>
      <c r="BN339" s="38"/>
    </row>
    <row r="340" spans="1:66" x14ac:dyDescent="0.3">
      <c r="A340" s="38"/>
      <c r="B340" s="39"/>
      <c r="C340" s="38"/>
      <c r="D340" s="38"/>
      <c r="E340" s="38"/>
      <c r="F340" s="37"/>
      <c r="G340" s="38"/>
      <c r="H340" s="38"/>
      <c r="I340" s="38"/>
      <c r="J340" s="38"/>
      <c r="K340" s="38"/>
      <c r="L340" s="38"/>
      <c r="M340" s="40"/>
      <c r="N340" s="40"/>
      <c r="O340" s="38"/>
      <c r="P340" s="37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  <c r="BD340" s="38"/>
      <c r="BE340" s="38"/>
      <c r="BF340" s="38"/>
      <c r="BG340" s="38"/>
      <c r="BH340" s="38"/>
      <c r="BI340" s="38"/>
      <c r="BJ340" s="38"/>
      <c r="BK340" s="38"/>
      <c r="BL340" s="38"/>
      <c r="BM340" s="38"/>
      <c r="BN340" s="38"/>
    </row>
    <row r="341" spans="1:66" x14ac:dyDescent="0.3">
      <c r="A341" s="38"/>
      <c r="B341" s="39"/>
      <c r="C341" s="38"/>
      <c r="D341" s="38"/>
      <c r="E341" s="38"/>
      <c r="F341" s="37"/>
      <c r="G341" s="38"/>
      <c r="H341" s="38"/>
      <c r="I341" s="38"/>
      <c r="J341" s="38"/>
      <c r="K341" s="38"/>
      <c r="L341" s="38"/>
      <c r="M341" s="40"/>
      <c r="N341" s="40"/>
      <c r="O341" s="38"/>
      <c r="P341" s="37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  <c r="BD341" s="38"/>
      <c r="BE341" s="38"/>
      <c r="BF341" s="38"/>
      <c r="BG341" s="38"/>
      <c r="BH341" s="38"/>
      <c r="BI341" s="38"/>
      <c r="BJ341" s="38"/>
      <c r="BK341" s="38"/>
      <c r="BL341" s="38"/>
      <c r="BM341" s="38"/>
      <c r="BN341" s="38"/>
    </row>
    <row r="342" spans="1:66" x14ac:dyDescent="0.3">
      <c r="A342" s="38"/>
      <c r="B342" s="39"/>
      <c r="C342" s="38"/>
      <c r="D342" s="38"/>
      <c r="E342" s="38"/>
      <c r="F342" s="37"/>
      <c r="G342" s="38"/>
      <c r="H342" s="38"/>
      <c r="I342" s="38"/>
      <c r="J342" s="38"/>
      <c r="K342" s="38"/>
      <c r="L342" s="38"/>
      <c r="M342" s="40"/>
      <c r="N342" s="40"/>
      <c r="O342" s="38"/>
      <c r="P342" s="37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  <c r="BD342" s="38"/>
      <c r="BE342" s="38"/>
      <c r="BF342" s="38"/>
      <c r="BG342" s="38"/>
      <c r="BH342" s="38"/>
      <c r="BI342" s="38"/>
      <c r="BJ342" s="38"/>
      <c r="BK342" s="38"/>
      <c r="BL342" s="38"/>
      <c r="BM342" s="38"/>
      <c r="BN342" s="38"/>
    </row>
    <row r="343" spans="1:66" x14ac:dyDescent="0.3">
      <c r="A343" s="38"/>
      <c r="B343" s="39"/>
      <c r="C343" s="38"/>
      <c r="D343" s="38"/>
      <c r="E343" s="38"/>
      <c r="F343" s="37"/>
      <c r="G343" s="38"/>
      <c r="H343" s="38"/>
      <c r="I343" s="38"/>
      <c r="J343" s="38"/>
      <c r="K343" s="38"/>
      <c r="L343" s="38"/>
      <c r="M343" s="40"/>
      <c r="N343" s="40"/>
      <c r="O343" s="38"/>
      <c r="P343" s="37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  <c r="BD343" s="38"/>
      <c r="BE343" s="38"/>
      <c r="BF343" s="38"/>
      <c r="BG343" s="38"/>
      <c r="BH343" s="38"/>
      <c r="BI343" s="38"/>
      <c r="BJ343" s="38"/>
      <c r="BK343" s="38"/>
      <c r="BL343" s="38"/>
      <c r="BM343" s="38"/>
      <c r="BN343" s="38"/>
    </row>
    <row r="344" spans="1:66" x14ac:dyDescent="0.3">
      <c r="A344" s="38"/>
      <c r="B344" s="39"/>
      <c r="C344" s="38"/>
      <c r="D344" s="38"/>
      <c r="E344" s="38"/>
      <c r="F344" s="37"/>
      <c r="G344" s="38"/>
      <c r="H344" s="38"/>
      <c r="I344" s="38"/>
      <c r="J344" s="38"/>
      <c r="K344" s="38"/>
      <c r="L344" s="38"/>
      <c r="M344" s="40"/>
      <c r="N344" s="40"/>
      <c r="O344" s="38"/>
      <c r="P344" s="37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  <c r="BD344" s="38"/>
      <c r="BE344" s="38"/>
      <c r="BF344" s="38"/>
      <c r="BG344" s="38"/>
      <c r="BH344" s="38"/>
      <c r="BI344" s="38"/>
      <c r="BJ344" s="38"/>
      <c r="BK344" s="38"/>
      <c r="BL344" s="38"/>
      <c r="BM344" s="38"/>
      <c r="BN344" s="38"/>
    </row>
    <row r="345" spans="1:66" x14ac:dyDescent="0.3">
      <c r="A345" s="38"/>
      <c r="B345" s="39"/>
      <c r="C345" s="38"/>
      <c r="D345" s="38"/>
      <c r="E345" s="38"/>
      <c r="F345" s="37"/>
      <c r="G345" s="38"/>
      <c r="H345" s="38"/>
      <c r="I345" s="38"/>
      <c r="J345" s="38"/>
      <c r="K345" s="38"/>
      <c r="L345" s="38"/>
      <c r="M345" s="40"/>
      <c r="N345" s="40"/>
      <c r="O345" s="38"/>
      <c r="P345" s="37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  <c r="BD345" s="38"/>
      <c r="BE345" s="38"/>
      <c r="BF345" s="38"/>
      <c r="BG345" s="38"/>
      <c r="BH345" s="38"/>
      <c r="BI345" s="38"/>
      <c r="BJ345" s="38"/>
      <c r="BK345" s="38"/>
      <c r="BL345" s="38"/>
      <c r="BM345" s="38"/>
      <c r="BN345" s="38"/>
    </row>
    <row r="346" spans="1:66" x14ac:dyDescent="0.3">
      <c r="A346" s="38"/>
      <c r="B346" s="39"/>
      <c r="C346" s="38"/>
      <c r="D346" s="38"/>
      <c r="E346" s="38"/>
      <c r="F346" s="37"/>
      <c r="G346" s="38"/>
      <c r="H346" s="38"/>
      <c r="I346" s="38"/>
      <c r="J346" s="38"/>
      <c r="K346" s="38"/>
      <c r="L346" s="38"/>
      <c r="M346" s="40"/>
      <c r="N346" s="40"/>
      <c r="O346" s="38"/>
      <c r="P346" s="37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  <c r="BD346" s="38"/>
      <c r="BE346" s="38"/>
      <c r="BF346" s="38"/>
      <c r="BG346" s="38"/>
      <c r="BH346" s="38"/>
      <c r="BI346" s="38"/>
      <c r="BJ346" s="38"/>
      <c r="BK346" s="38"/>
      <c r="BL346" s="38"/>
      <c r="BM346" s="38"/>
      <c r="BN346" s="38"/>
    </row>
    <row r="347" spans="1:66" x14ac:dyDescent="0.3">
      <c r="A347" s="38"/>
      <c r="B347" s="39"/>
      <c r="C347" s="38"/>
      <c r="D347" s="38"/>
      <c r="E347" s="38"/>
      <c r="F347" s="37"/>
      <c r="G347" s="38"/>
      <c r="H347" s="38"/>
      <c r="I347" s="38"/>
      <c r="J347" s="38"/>
      <c r="K347" s="38"/>
      <c r="L347" s="38"/>
      <c r="M347" s="40"/>
      <c r="N347" s="40"/>
      <c r="O347" s="38"/>
      <c r="P347" s="37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  <c r="BD347" s="38"/>
      <c r="BE347" s="38"/>
      <c r="BF347" s="38"/>
      <c r="BG347" s="38"/>
      <c r="BH347" s="38"/>
      <c r="BI347" s="38"/>
      <c r="BJ347" s="38"/>
      <c r="BK347" s="38"/>
      <c r="BL347" s="38"/>
      <c r="BM347" s="38"/>
      <c r="BN347" s="38"/>
    </row>
    <row r="348" spans="1:66" x14ac:dyDescent="0.3">
      <c r="A348" s="38"/>
      <c r="B348" s="39"/>
      <c r="C348" s="38"/>
      <c r="D348" s="38"/>
      <c r="E348" s="38"/>
      <c r="F348" s="37"/>
      <c r="G348" s="38"/>
      <c r="H348" s="38"/>
      <c r="I348" s="38"/>
      <c r="J348" s="38"/>
      <c r="K348" s="38"/>
      <c r="L348" s="38"/>
      <c r="M348" s="40"/>
      <c r="N348" s="40"/>
      <c r="O348" s="38"/>
      <c r="P348" s="37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  <c r="BD348" s="38"/>
      <c r="BE348" s="38"/>
      <c r="BF348" s="38"/>
      <c r="BG348" s="38"/>
      <c r="BH348" s="38"/>
      <c r="BI348" s="38"/>
      <c r="BJ348" s="38"/>
      <c r="BK348" s="38"/>
      <c r="BL348" s="38"/>
      <c r="BM348" s="38"/>
      <c r="BN348" s="38"/>
    </row>
    <row r="349" spans="1:66" x14ac:dyDescent="0.3">
      <c r="A349" s="38"/>
      <c r="B349" s="39"/>
      <c r="C349" s="38"/>
      <c r="D349" s="38"/>
      <c r="E349" s="38"/>
      <c r="F349" s="37"/>
      <c r="G349" s="38"/>
      <c r="H349" s="38"/>
      <c r="I349" s="38"/>
      <c r="J349" s="38"/>
      <c r="K349" s="38"/>
      <c r="L349" s="38"/>
      <c r="M349" s="40"/>
      <c r="N349" s="40"/>
      <c r="O349" s="38"/>
      <c r="P349" s="37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  <c r="BD349" s="38"/>
      <c r="BE349" s="38"/>
      <c r="BF349" s="38"/>
      <c r="BG349" s="38"/>
      <c r="BH349" s="38"/>
      <c r="BI349" s="38"/>
      <c r="BJ349" s="38"/>
      <c r="BK349" s="38"/>
      <c r="BL349" s="38"/>
      <c r="BM349" s="38"/>
      <c r="BN349" s="38"/>
    </row>
    <row r="350" spans="1:66" x14ac:dyDescent="0.3">
      <c r="A350" s="38"/>
      <c r="B350" s="39"/>
      <c r="C350" s="38"/>
      <c r="D350" s="38"/>
      <c r="E350" s="38"/>
      <c r="F350" s="37"/>
      <c r="G350" s="38"/>
      <c r="H350" s="38"/>
      <c r="I350" s="38"/>
      <c r="J350" s="38"/>
      <c r="K350" s="38"/>
      <c r="L350" s="38"/>
      <c r="M350" s="40"/>
      <c r="N350" s="40"/>
      <c r="O350" s="38"/>
      <c r="P350" s="37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  <c r="BD350" s="38"/>
      <c r="BE350" s="38"/>
      <c r="BF350" s="38"/>
      <c r="BG350" s="38"/>
      <c r="BH350" s="38"/>
      <c r="BI350" s="38"/>
      <c r="BJ350" s="38"/>
      <c r="BK350" s="38"/>
      <c r="BL350" s="38"/>
      <c r="BM350" s="38"/>
      <c r="BN350" s="38"/>
    </row>
    <row r="351" spans="1:66" x14ac:dyDescent="0.3">
      <c r="A351" s="38"/>
      <c r="B351" s="39"/>
      <c r="C351" s="38"/>
      <c r="D351" s="38"/>
      <c r="E351" s="38"/>
      <c r="F351" s="37"/>
      <c r="G351" s="38"/>
      <c r="H351" s="38"/>
      <c r="I351" s="38"/>
      <c r="J351" s="38"/>
      <c r="K351" s="38"/>
      <c r="L351" s="38"/>
      <c r="M351" s="40"/>
      <c r="N351" s="40"/>
      <c r="O351" s="38"/>
      <c r="P351" s="37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  <c r="BD351" s="38"/>
      <c r="BE351" s="38"/>
      <c r="BF351" s="38"/>
      <c r="BG351" s="38"/>
      <c r="BH351" s="38"/>
      <c r="BI351" s="38"/>
      <c r="BJ351" s="38"/>
      <c r="BK351" s="38"/>
      <c r="BL351" s="38"/>
      <c r="BM351" s="38"/>
      <c r="BN351" s="38"/>
    </row>
    <row r="352" spans="1:66" x14ac:dyDescent="0.3">
      <c r="A352" s="38"/>
      <c r="B352" s="39"/>
      <c r="C352" s="38"/>
      <c r="D352" s="38"/>
      <c r="E352" s="38"/>
      <c r="F352" s="37"/>
      <c r="G352" s="38"/>
      <c r="H352" s="38"/>
      <c r="I352" s="38"/>
      <c r="J352" s="38"/>
      <c r="K352" s="38"/>
      <c r="L352" s="38"/>
      <c r="M352" s="40"/>
      <c r="N352" s="40"/>
      <c r="O352" s="38"/>
      <c r="P352" s="37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  <c r="BD352" s="38"/>
      <c r="BE352" s="38"/>
      <c r="BF352" s="38"/>
      <c r="BG352" s="38"/>
      <c r="BH352" s="38"/>
      <c r="BI352" s="38"/>
      <c r="BJ352" s="38"/>
      <c r="BK352" s="38"/>
      <c r="BL352" s="38"/>
      <c r="BM352" s="38"/>
      <c r="BN352" s="38"/>
    </row>
    <row r="353" spans="1:66" x14ac:dyDescent="0.3">
      <c r="A353" s="38"/>
      <c r="B353" s="39"/>
      <c r="C353" s="38"/>
      <c r="D353" s="38"/>
      <c r="E353" s="38"/>
      <c r="F353" s="37"/>
      <c r="G353" s="38"/>
      <c r="H353" s="38"/>
      <c r="I353" s="38"/>
      <c r="J353" s="38"/>
      <c r="K353" s="38"/>
      <c r="L353" s="38"/>
      <c r="M353" s="40"/>
      <c r="N353" s="40"/>
      <c r="O353" s="38"/>
      <c r="P353" s="37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  <c r="BD353" s="38"/>
      <c r="BE353" s="38"/>
      <c r="BF353" s="38"/>
      <c r="BG353" s="38"/>
      <c r="BH353" s="38"/>
      <c r="BI353" s="38"/>
      <c r="BJ353" s="38"/>
      <c r="BK353" s="38"/>
      <c r="BL353" s="38"/>
      <c r="BM353" s="38"/>
      <c r="BN353" s="38"/>
    </row>
    <row r="354" spans="1:66" x14ac:dyDescent="0.3">
      <c r="A354" s="38"/>
      <c r="B354" s="39"/>
      <c r="C354" s="38"/>
      <c r="D354" s="38"/>
      <c r="E354" s="38"/>
      <c r="F354" s="37"/>
      <c r="G354" s="38"/>
      <c r="H354" s="38"/>
      <c r="I354" s="38"/>
      <c r="J354" s="38"/>
      <c r="K354" s="38"/>
      <c r="L354" s="38"/>
      <c r="M354" s="40"/>
      <c r="N354" s="40"/>
      <c r="O354" s="38"/>
      <c r="P354" s="37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  <c r="BD354" s="38"/>
      <c r="BE354" s="38"/>
      <c r="BF354" s="38"/>
      <c r="BG354" s="38"/>
      <c r="BH354" s="38"/>
      <c r="BI354" s="38"/>
      <c r="BJ354" s="38"/>
      <c r="BK354" s="38"/>
      <c r="BL354" s="38"/>
      <c r="BM354" s="38"/>
      <c r="BN354" s="38"/>
    </row>
    <row r="355" spans="1:66" x14ac:dyDescent="0.3">
      <c r="A355" s="38"/>
      <c r="B355" s="39"/>
      <c r="C355" s="38"/>
      <c r="D355" s="38"/>
      <c r="E355" s="38"/>
      <c r="F355" s="37"/>
      <c r="G355" s="38"/>
      <c r="H355" s="38"/>
      <c r="I355" s="38"/>
      <c r="J355" s="38"/>
      <c r="K355" s="38"/>
      <c r="L355" s="38"/>
      <c r="M355" s="40"/>
      <c r="N355" s="40"/>
      <c r="O355" s="38"/>
      <c r="P355" s="37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  <c r="BD355" s="38"/>
      <c r="BE355" s="38"/>
      <c r="BF355" s="38"/>
      <c r="BG355" s="38"/>
      <c r="BH355" s="38"/>
      <c r="BI355" s="38"/>
      <c r="BJ355" s="38"/>
      <c r="BK355" s="38"/>
      <c r="BL355" s="38"/>
      <c r="BM355" s="38"/>
      <c r="BN355" s="38"/>
    </row>
    <row r="356" spans="1:66" x14ac:dyDescent="0.3">
      <c r="A356" s="38"/>
      <c r="B356" s="39"/>
      <c r="C356" s="38"/>
      <c r="D356" s="38"/>
      <c r="E356" s="38"/>
      <c r="F356" s="37"/>
      <c r="G356" s="38"/>
      <c r="H356" s="38"/>
      <c r="I356" s="38"/>
      <c r="J356" s="38"/>
      <c r="K356" s="38"/>
      <c r="L356" s="38"/>
      <c r="M356" s="40"/>
      <c r="N356" s="40"/>
      <c r="O356" s="38"/>
      <c r="P356" s="37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  <c r="BD356" s="38"/>
      <c r="BE356" s="38"/>
      <c r="BF356" s="38"/>
      <c r="BG356" s="38"/>
      <c r="BH356" s="38"/>
      <c r="BI356" s="38"/>
      <c r="BJ356" s="38"/>
      <c r="BK356" s="38"/>
      <c r="BL356" s="38"/>
      <c r="BM356" s="38"/>
      <c r="BN356" s="38"/>
    </row>
    <row r="357" spans="1:66" x14ac:dyDescent="0.3">
      <c r="A357" s="38"/>
      <c r="B357" s="39"/>
      <c r="C357" s="38"/>
      <c r="D357" s="38"/>
      <c r="E357" s="38"/>
      <c r="F357" s="37"/>
      <c r="G357" s="38"/>
      <c r="H357" s="38"/>
      <c r="I357" s="38"/>
      <c r="J357" s="38"/>
      <c r="K357" s="38"/>
      <c r="L357" s="38"/>
      <c r="M357" s="40"/>
      <c r="N357" s="40"/>
      <c r="O357" s="38"/>
      <c r="P357" s="37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  <c r="BD357" s="38"/>
      <c r="BE357" s="38"/>
      <c r="BF357" s="38"/>
      <c r="BG357" s="38"/>
      <c r="BH357" s="38"/>
      <c r="BI357" s="38"/>
      <c r="BJ357" s="38"/>
      <c r="BK357" s="38"/>
      <c r="BL357" s="38"/>
      <c r="BM357" s="38"/>
      <c r="BN357" s="38"/>
    </row>
    <row r="358" spans="1:66" x14ac:dyDescent="0.3">
      <c r="A358" s="38"/>
      <c r="B358" s="39"/>
      <c r="C358" s="38"/>
      <c r="D358" s="38"/>
      <c r="E358" s="38"/>
      <c r="F358" s="37"/>
      <c r="G358" s="38"/>
      <c r="H358" s="38"/>
      <c r="I358" s="38"/>
      <c r="J358" s="38"/>
      <c r="K358" s="38"/>
      <c r="L358" s="38"/>
      <c r="M358" s="40"/>
      <c r="N358" s="40"/>
      <c r="O358" s="38"/>
      <c r="P358" s="37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  <c r="BD358" s="38"/>
      <c r="BE358" s="38"/>
      <c r="BF358" s="38"/>
      <c r="BG358" s="38"/>
      <c r="BH358" s="38"/>
      <c r="BI358" s="38"/>
      <c r="BJ358" s="38"/>
      <c r="BK358" s="38"/>
      <c r="BL358" s="38"/>
      <c r="BM358" s="38"/>
      <c r="BN358" s="38"/>
    </row>
    <row r="359" spans="1:66" x14ac:dyDescent="0.3">
      <c r="A359" s="38"/>
      <c r="B359" s="39"/>
      <c r="C359" s="38"/>
      <c r="D359" s="38"/>
      <c r="E359" s="38"/>
      <c r="F359" s="37"/>
      <c r="G359" s="38"/>
      <c r="H359" s="38"/>
      <c r="I359" s="38"/>
      <c r="J359" s="38"/>
      <c r="K359" s="38"/>
      <c r="L359" s="38"/>
      <c r="M359" s="40"/>
      <c r="N359" s="40"/>
      <c r="O359" s="38"/>
      <c r="P359" s="37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  <c r="BD359" s="38"/>
      <c r="BE359" s="38"/>
      <c r="BF359" s="38"/>
      <c r="BG359" s="38"/>
      <c r="BH359" s="38"/>
      <c r="BI359" s="38"/>
      <c r="BJ359" s="38"/>
      <c r="BK359" s="38"/>
      <c r="BL359" s="38"/>
      <c r="BM359" s="38"/>
      <c r="BN359" s="38"/>
    </row>
    <row r="360" spans="1:66" x14ac:dyDescent="0.3">
      <c r="A360" s="38"/>
      <c r="B360" s="39"/>
      <c r="C360" s="38"/>
      <c r="D360" s="38"/>
      <c r="E360" s="38"/>
      <c r="F360" s="37"/>
      <c r="G360" s="38"/>
      <c r="H360" s="38"/>
      <c r="I360" s="38"/>
      <c r="J360" s="38"/>
      <c r="K360" s="38"/>
      <c r="L360" s="38"/>
      <c r="M360" s="40"/>
      <c r="N360" s="40"/>
      <c r="O360" s="38"/>
      <c r="P360" s="37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  <c r="BD360" s="38"/>
      <c r="BE360" s="38"/>
      <c r="BF360" s="38"/>
      <c r="BG360" s="38"/>
      <c r="BH360" s="38"/>
      <c r="BI360" s="38"/>
      <c r="BJ360" s="38"/>
      <c r="BK360" s="38"/>
      <c r="BL360" s="38"/>
      <c r="BM360" s="38"/>
      <c r="BN360" s="38"/>
    </row>
    <row r="361" spans="1:66" x14ac:dyDescent="0.3">
      <c r="A361" s="38"/>
      <c r="B361" s="39"/>
      <c r="C361" s="38"/>
      <c r="D361" s="38"/>
      <c r="E361" s="38"/>
      <c r="F361" s="37"/>
      <c r="G361" s="38"/>
      <c r="H361" s="38"/>
      <c r="I361" s="38"/>
      <c r="J361" s="38"/>
      <c r="K361" s="38"/>
      <c r="L361" s="38"/>
      <c r="M361" s="40"/>
      <c r="N361" s="40"/>
      <c r="O361" s="38"/>
      <c r="P361" s="37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  <c r="BD361" s="38"/>
      <c r="BE361" s="38"/>
      <c r="BF361" s="38"/>
      <c r="BG361" s="38"/>
      <c r="BH361" s="38"/>
      <c r="BI361" s="38"/>
      <c r="BJ361" s="38"/>
      <c r="BK361" s="38"/>
      <c r="BL361" s="38"/>
      <c r="BM361" s="38"/>
      <c r="BN361" s="38"/>
    </row>
    <row r="362" spans="1:66" x14ac:dyDescent="0.3">
      <c r="A362" s="38"/>
      <c r="B362" s="39"/>
      <c r="C362" s="38"/>
      <c r="D362" s="38"/>
      <c r="E362" s="38"/>
      <c r="F362" s="37"/>
      <c r="G362" s="38"/>
      <c r="H362" s="38"/>
      <c r="I362" s="38"/>
      <c r="J362" s="38"/>
      <c r="K362" s="38"/>
      <c r="L362" s="38"/>
      <c r="M362" s="40"/>
      <c r="N362" s="40"/>
      <c r="O362" s="38"/>
      <c r="P362" s="37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  <c r="BD362" s="38"/>
      <c r="BE362" s="38"/>
      <c r="BF362" s="38"/>
      <c r="BG362" s="38"/>
      <c r="BH362" s="38"/>
      <c r="BI362" s="38"/>
      <c r="BJ362" s="38"/>
      <c r="BK362" s="38"/>
      <c r="BL362" s="38"/>
      <c r="BM362" s="38"/>
      <c r="BN362" s="38"/>
    </row>
    <row r="363" spans="1:66" x14ac:dyDescent="0.3">
      <c r="A363" s="38"/>
      <c r="B363" s="39"/>
      <c r="C363" s="38"/>
      <c r="D363" s="38"/>
      <c r="E363" s="38"/>
      <c r="F363" s="37"/>
      <c r="G363" s="38"/>
      <c r="H363" s="38"/>
      <c r="I363" s="38"/>
      <c r="J363" s="38"/>
      <c r="K363" s="38"/>
      <c r="L363" s="38"/>
      <c r="M363" s="40"/>
      <c r="N363" s="40"/>
      <c r="O363" s="38"/>
      <c r="P363" s="37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  <c r="BD363" s="38"/>
      <c r="BE363" s="38"/>
      <c r="BF363" s="38"/>
      <c r="BG363" s="38"/>
      <c r="BH363" s="38"/>
      <c r="BI363" s="38"/>
      <c r="BJ363" s="38"/>
      <c r="BK363" s="38"/>
      <c r="BL363" s="38"/>
      <c r="BM363" s="38"/>
      <c r="BN363" s="38"/>
    </row>
    <row r="364" spans="1:66" x14ac:dyDescent="0.3">
      <c r="A364" s="38"/>
      <c r="B364" s="39"/>
      <c r="C364" s="38"/>
      <c r="D364" s="38"/>
      <c r="E364" s="38"/>
      <c r="F364" s="37"/>
      <c r="G364" s="38"/>
      <c r="H364" s="38"/>
      <c r="I364" s="38"/>
      <c r="J364" s="38"/>
      <c r="K364" s="38"/>
      <c r="L364" s="38"/>
      <c r="M364" s="40"/>
      <c r="N364" s="40"/>
      <c r="O364" s="38"/>
      <c r="P364" s="37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  <c r="BD364" s="38"/>
      <c r="BE364" s="38"/>
      <c r="BF364" s="38"/>
      <c r="BG364" s="38"/>
      <c r="BH364" s="38"/>
      <c r="BI364" s="38"/>
      <c r="BJ364" s="38"/>
      <c r="BK364" s="38"/>
      <c r="BL364" s="38"/>
      <c r="BM364" s="38"/>
      <c r="BN364" s="38"/>
    </row>
    <row r="365" spans="1:66" x14ac:dyDescent="0.3">
      <c r="A365" s="38"/>
      <c r="B365" s="39"/>
      <c r="C365" s="38"/>
      <c r="D365" s="38"/>
      <c r="E365" s="38"/>
      <c r="F365" s="37"/>
      <c r="G365" s="38"/>
      <c r="H365" s="38"/>
      <c r="I365" s="38"/>
      <c r="J365" s="38"/>
      <c r="K365" s="38"/>
      <c r="L365" s="38"/>
      <c r="M365" s="40"/>
      <c r="N365" s="40"/>
      <c r="O365" s="38"/>
      <c r="P365" s="37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  <c r="BD365" s="38"/>
      <c r="BE365" s="38"/>
      <c r="BF365" s="38"/>
      <c r="BG365" s="38"/>
      <c r="BH365" s="38"/>
      <c r="BI365" s="38"/>
      <c r="BJ365" s="38"/>
      <c r="BK365" s="38"/>
      <c r="BL365" s="38"/>
      <c r="BM365" s="38"/>
      <c r="BN365" s="38"/>
    </row>
    <row r="366" spans="1:66" x14ac:dyDescent="0.3">
      <c r="A366" s="38"/>
      <c r="B366" s="39"/>
      <c r="C366" s="38"/>
      <c r="D366" s="38"/>
      <c r="E366" s="38"/>
      <c r="F366" s="37"/>
      <c r="G366" s="38"/>
      <c r="H366" s="38"/>
      <c r="I366" s="38"/>
      <c r="J366" s="38"/>
      <c r="K366" s="38"/>
      <c r="L366" s="38"/>
      <c r="M366" s="40"/>
      <c r="N366" s="40"/>
      <c r="O366" s="38"/>
      <c r="P366" s="37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  <c r="BD366" s="38"/>
      <c r="BE366" s="38"/>
      <c r="BF366" s="38"/>
      <c r="BG366" s="38"/>
      <c r="BH366" s="38"/>
      <c r="BI366" s="38"/>
      <c r="BJ366" s="38"/>
      <c r="BK366" s="38"/>
      <c r="BL366" s="38"/>
      <c r="BM366" s="38"/>
      <c r="BN366" s="38"/>
    </row>
    <row r="367" spans="1:66" x14ac:dyDescent="0.3">
      <c r="A367" s="38"/>
      <c r="B367" s="39"/>
      <c r="C367" s="38"/>
      <c r="D367" s="38"/>
      <c r="E367" s="38"/>
      <c r="F367" s="37"/>
      <c r="G367" s="38"/>
      <c r="H367" s="38"/>
      <c r="I367" s="38"/>
      <c r="J367" s="38"/>
      <c r="K367" s="38"/>
      <c r="L367" s="38"/>
      <c r="M367" s="40"/>
      <c r="N367" s="40"/>
      <c r="O367" s="38"/>
      <c r="P367" s="37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  <c r="BD367" s="38"/>
      <c r="BE367" s="38"/>
      <c r="BF367" s="38"/>
      <c r="BG367" s="38"/>
      <c r="BH367" s="38"/>
      <c r="BI367" s="38"/>
      <c r="BJ367" s="38"/>
      <c r="BK367" s="38"/>
      <c r="BL367" s="38"/>
      <c r="BM367" s="38"/>
      <c r="BN367" s="38"/>
    </row>
    <row r="368" spans="1:66" x14ac:dyDescent="0.3">
      <c r="A368" s="38"/>
      <c r="B368" s="39"/>
      <c r="C368" s="38"/>
      <c r="D368" s="38"/>
      <c r="E368" s="38"/>
      <c r="F368" s="37"/>
      <c r="G368" s="38"/>
      <c r="H368" s="38"/>
      <c r="I368" s="38"/>
      <c r="J368" s="38"/>
      <c r="K368" s="38"/>
      <c r="L368" s="38"/>
      <c r="M368" s="40"/>
      <c r="N368" s="40"/>
      <c r="O368" s="38"/>
      <c r="P368" s="37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  <c r="BD368" s="38"/>
      <c r="BE368" s="38"/>
      <c r="BF368" s="38"/>
      <c r="BG368" s="38"/>
      <c r="BH368" s="38"/>
      <c r="BI368" s="38"/>
      <c r="BJ368" s="38"/>
      <c r="BK368" s="38"/>
      <c r="BL368" s="38"/>
      <c r="BM368" s="38"/>
      <c r="BN368" s="38"/>
    </row>
    <row r="369" spans="1:66" x14ac:dyDescent="0.3">
      <c r="A369" s="38"/>
      <c r="B369" s="39"/>
      <c r="C369" s="38"/>
      <c r="D369" s="38"/>
      <c r="E369" s="38"/>
      <c r="F369" s="37"/>
      <c r="G369" s="38"/>
      <c r="H369" s="38"/>
      <c r="I369" s="38"/>
      <c r="J369" s="38"/>
      <c r="K369" s="38"/>
      <c r="L369" s="38"/>
      <c r="M369" s="40"/>
      <c r="N369" s="40"/>
      <c r="O369" s="38"/>
      <c r="P369" s="37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  <c r="BD369" s="38"/>
      <c r="BE369" s="38"/>
      <c r="BF369" s="38"/>
      <c r="BG369" s="38"/>
      <c r="BH369" s="38"/>
      <c r="BI369" s="38"/>
      <c r="BJ369" s="38"/>
      <c r="BK369" s="38"/>
      <c r="BL369" s="38"/>
      <c r="BM369" s="38"/>
      <c r="BN369" s="38"/>
    </row>
    <row r="370" spans="1:66" x14ac:dyDescent="0.3">
      <c r="A370" s="38"/>
      <c r="B370" s="39"/>
      <c r="C370" s="38"/>
      <c r="D370" s="38"/>
      <c r="E370" s="38"/>
      <c r="F370" s="37"/>
      <c r="G370" s="38"/>
      <c r="H370" s="38"/>
      <c r="I370" s="38"/>
      <c r="J370" s="38"/>
      <c r="K370" s="38"/>
      <c r="L370" s="38"/>
      <c r="M370" s="40"/>
      <c r="N370" s="40"/>
      <c r="O370" s="38"/>
      <c r="P370" s="37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  <c r="BD370" s="38"/>
      <c r="BE370" s="38"/>
      <c r="BF370" s="38"/>
      <c r="BG370" s="38"/>
      <c r="BH370" s="38"/>
      <c r="BI370" s="38"/>
      <c r="BJ370" s="38"/>
      <c r="BK370" s="38"/>
      <c r="BL370" s="38"/>
      <c r="BM370" s="38"/>
      <c r="BN370" s="38"/>
    </row>
    <row r="371" spans="1:66" x14ac:dyDescent="0.3">
      <c r="A371" s="38"/>
      <c r="B371" s="39"/>
      <c r="C371" s="38"/>
      <c r="D371" s="38"/>
      <c r="E371" s="38"/>
      <c r="F371" s="37"/>
      <c r="G371" s="38"/>
      <c r="H371" s="38"/>
      <c r="I371" s="38"/>
      <c r="J371" s="38"/>
      <c r="K371" s="38"/>
      <c r="L371" s="38"/>
      <c r="M371" s="40"/>
      <c r="N371" s="40"/>
      <c r="O371" s="38"/>
      <c r="P371" s="37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  <c r="BD371" s="38"/>
      <c r="BE371" s="38"/>
      <c r="BF371" s="38"/>
      <c r="BG371" s="38"/>
      <c r="BH371" s="38"/>
      <c r="BI371" s="38"/>
      <c r="BJ371" s="38"/>
      <c r="BK371" s="38"/>
      <c r="BL371" s="38"/>
      <c r="BM371" s="38"/>
      <c r="BN371" s="38"/>
    </row>
    <row r="372" spans="1:66" x14ac:dyDescent="0.3">
      <c r="A372" s="38"/>
      <c r="B372" s="39"/>
      <c r="C372" s="38"/>
      <c r="D372" s="38"/>
      <c r="E372" s="38"/>
      <c r="F372" s="37"/>
      <c r="G372" s="38"/>
      <c r="H372" s="38"/>
      <c r="I372" s="38"/>
      <c r="J372" s="38"/>
      <c r="K372" s="38"/>
      <c r="L372" s="38"/>
      <c r="M372" s="40"/>
      <c r="N372" s="40"/>
      <c r="O372" s="38"/>
      <c r="P372" s="37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  <c r="BD372" s="38"/>
      <c r="BE372" s="38"/>
      <c r="BF372" s="38"/>
      <c r="BG372" s="38"/>
      <c r="BH372" s="38"/>
      <c r="BI372" s="38"/>
      <c r="BJ372" s="38"/>
      <c r="BK372" s="38"/>
      <c r="BL372" s="38"/>
      <c r="BM372" s="38"/>
      <c r="BN372" s="38"/>
    </row>
    <row r="373" spans="1:66" x14ac:dyDescent="0.3">
      <c r="A373" s="38"/>
      <c r="B373" s="39"/>
      <c r="C373" s="38"/>
      <c r="D373" s="38"/>
      <c r="E373" s="38"/>
      <c r="F373" s="37"/>
      <c r="G373" s="38"/>
      <c r="H373" s="38"/>
      <c r="I373" s="38"/>
      <c r="J373" s="38"/>
      <c r="K373" s="38"/>
      <c r="L373" s="38"/>
      <c r="M373" s="40"/>
      <c r="N373" s="40"/>
      <c r="O373" s="38"/>
      <c r="P373" s="37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  <c r="BD373" s="38"/>
      <c r="BE373" s="38"/>
      <c r="BF373" s="38"/>
      <c r="BG373" s="38"/>
      <c r="BH373" s="38"/>
      <c r="BI373" s="38"/>
      <c r="BJ373" s="38"/>
      <c r="BK373" s="38"/>
      <c r="BL373" s="38"/>
      <c r="BM373" s="38"/>
      <c r="BN373" s="38"/>
    </row>
    <row r="374" spans="1:66" x14ac:dyDescent="0.3">
      <c r="A374" s="38"/>
      <c r="B374" s="39"/>
      <c r="C374" s="38"/>
      <c r="D374" s="38"/>
      <c r="E374" s="38"/>
      <c r="F374" s="37"/>
      <c r="G374" s="38"/>
      <c r="H374" s="38"/>
      <c r="I374" s="38"/>
      <c r="J374" s="38"/>
      <c r="K374" s="38"/>
      <c r="L374" s="38"/>
      <c r="M374" s="40"/>
      <c r="N374" s="40"/>
      <c r="O374" s="38"/>
      <c r="P374" s="37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  <c r="BD374" s="38"/>
      <c r="BE374" s="38"/>
      <c r="BF374" s="38"/>
      <c r="BG374" s="38"/>
      <c r="BH374" s="38"/>
      <c r="BI374" s="38"/>
      <c r="BJ374" s="38"/>
      <c r="BK374" s="38"/>
      <c r="BL374" s="38"/>
      <c r="BM374" s="38"/>
      <c r="BN374" s="38"/>
    </row>
    <row r="375" spans="1:66" x14ac:dyDescent="0.3">
      <c r="A375" s="38"/>
      <c r="B375" s="39"/>
      <c r="C375" s="38"/>
      <c r="D375" s="38"/>
      <c r="E375" s="38"/>
      <c r="F375" s="37"/>
      <c r="G375" s="38"/>
      <c r="H375" s="38"/>
      <c r="I375" s="38"/>
      <c r="J375" s="38"/>
      <c r="K375" s="38"/>
      <c r="L375" s="38"/>
      <c r="M375" s="40"/>
      <c r="N375" s="40"/>
      <c r="O375" s="38"/>
      <c r="P375" s="37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  <c r="BD375" s="38"/>
      <c r="BE375" s="38"/>
      <c r="BF375" s="38"/>
      <c r="BG375" s="38"/>
      <c r="BH375" s="38"/>
      <c r="BI375" s="38"/>
      <c r="BJ375" s="38"/>
      <c r="BK375" s="38"/>
      <c r="BL375" s="38"/>
      <c r="BM375" s="38"/>
      <c r="BN375" s="38"/>
    </row>
    <row r="376" spans="1:66" x14ac:dyDescent="0.3">
      <c r="A376" s="38"/>
      <c r="B376" s="39"/>
      <c r="C376" s="38"/>
      <c r="D376" s="38"/>
      <c r="E376" s="38"/>
      <c r="F376" s="37"/>
      <c r="G376" s="38"/>
      <c r="H376" s="38"/>
      <c r="I376" s="38"/>
      <c r="J376" s="38"/>
      <c r="K376" s="38"/>
      <c r="L376" s="38"/>
      <c r="M376" s="40"/>
      <c r="N376" s="40"/>
      <c r="O376" s="38"/>
      <c r="P376" s="37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  <c r="BD376" s="38"/>
      <c r="BE376" s="38"/>
      <c r="BF376" s="38"/>
      <c r="BG376" s="38"/>
      <c r="BH376" s="38"/>
      <c r="BI376" s="38"/>
      <c r="BJ376" s="38"/>
      <c r="BK376" s="38"/>
      <c r="BL376" s="38"/>
      <c r="BM376" s="38"/>
      <c r="BN376" s="38"/>
    </row>
    <row r="377" spans="1:66" x14ac:dyDescent="0.3">
      <c r="A377" s="38"/>
      <c r="B377" s="39"/>
      <c r="C377" s="38"/>
      <c r="D377" s="38"/>
      <c r="E377" s="38"/>
      <c r="F377" s="37"/>
      <c r="G377" s="38"/>
      <c r="H377" s="38"/>
      <c r="I377" s="38"/>
      <c r="J377" s="38"/>
      <c r="K377" s="38"/>
      <c r="L377" s="38"/>
      <c r="M377" s="40"/>
      <c r="N377" s="40"/>
      <c r="O377" s="38"/>
      <c r="P377" s="37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  <c r="BD377" s="38"/>
      <c r="BE377" s="38"/>
      <c r="BF377" s="38"/>
      <c r="BG377" s="38"/>
      <c r="BH377" s="38"/>
      <c r="BI377" s="38"/>
      <c r="BJ377" s="38"/>
      <c r="BK377" s="38"/>
      <c r="BL377" s="38"/>
      <c r="BM377" s="38"/>
      <c r="BN377" s="38"/>
    </row>
    <row r="378" spans="1:66" x14ac:dyDescent="0.3">
      <c r="A378" s="38"/>
      <c r="B378" s="39"/>
      <c r="C378" s="38"/>
      <c r="D378" s="38"/>
      <c r="E378" s="38"/>
      <c r="F378" s="37"/>
      <c r="G378" s="38"/>
      <c r="H378" s="38"/>
      <c r="I378" s="38"/>
      <c r="J378" s="38"/>
      <c r="K378" s="38"/>
      <c r="L378" s="38"/>
      <c r="M378" s="40"/>
      <c r="N378" s="40"/>
      <c r="O378" s="38"/>
      <c r="P378" s="37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  <c r="BD378" s="38"/>
      <c r="BE378" s="38"/>
      <c r="BF378" s="38"/>
      <c r="BG378" s="38"/>
      <c r="BH378" s="38"/>
      <c r="BI378" s="38"/>
      <c r="BJ378" s="38"/>
      <c r="BK378" s="38"/>
      <c r="BL378" s="38"/>
      <c r="BM378" s="38"/>
      <c r="BN378" s="38"/>
    </row>
    <row r="379" spans="1:66" x14ac:dyDescent="0.3">
      <c r="A379" s="38"/>
      <c r="B379" s="39"/>
      <c r="C379" s="38"/>
      <c r="D379" s="38"/>
      <c r="E379" s="38"/>
      <c r="F379" s="37"/>
      <c r="G379" s="38"/>
      <c r="H379" s="38"/>
      <c r="I379" s="38"/>
      <c r="J379" s="38"/>
      <c r="K379" s="38"/>
      <c r="L379" s="38"/>
      <c r="M379" s="40"/>
      <c r="N379" s="40"/>
      <c r="O379" s="38"/>
      <c r="P379" s="37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  <c r="BD379" s="38"/>
      <c r="BE379" s="38"/>
      <c r="BF379" s="38"/>
      <c r="BG379" s="38"/>
      <c r="BH379" s="38"/>
      <c r="BI379" s="38"/>
      <c r="BJ379" s="38"/>
      <c r="BK379" s="38"/>
      <c r="BL379" s="38"/>
      <c r="BM379" s="38"/>
      <c r="BN379" s="38"/>
    </row>
    <row r="380" spans="1:66" x14ac:dyDescent="0.3">
      <c r="A380" s="38"/>
      <c r="B380" s="39"/>
      <c r="C380" s="38"/>
      <c r="D380" s="38"/>
      <c r="E380" s="38"/>
      <c r="F380" s="37"/>
      <c r="G380" s="38"/>
      <c r="H380" s="38"/>
      <c r="I380" s="38"/>
      <c r="J380" s="38"/>
      <c r="K380" s="38"/>
      <c r="L380" s="38"/>
      <c r="M380" s="40"/>
      <c r="N380" s="40"/>
      <c r="O380" s="38"/>
      <c r="P380" s="37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  <c r="BD380" s="38"/>
      <c r="BE380" s="38"/>
      <c r="BF380" s="38"/>
      <c r="BG380" s="38"/>
      <c r="BH380" s="38"/>
      <c r="BI380" s="38"/>
      <c r="BJ380" s="38"/>
      <c r="BK380" s="38"/>
      <c r="BL380" s="38"/>
      <c r="BM380" s="38"/>
      <c r="BN380" s="38"/>
    </row>
    <row r="381" spans="1:66" x14ac:dyDescent="0.3">
      <c r="A381" s="38"/>
      <c r="B381" s="39"/>
      <c r="C381" s="38"/>
      <c r="D381" s="38"/>
      <c r="E381" s="38"/>
      <c r="F381" s="37"/>
      <c r="G381" s="38"/>
      <c r="H381" s="38"/>
      <c r="I381" s="38"/>
      <c r="J381" s="38"/>
      <c r="K381" s="38"/>
      <c r="L381" s="38"/>
      <c r="M381" s="40"/>
      <c r="N381" s="40"/>
      <c r="O381" s="38"/>
      <c r="P381" s="37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  <c r="BD381" s="38"/>
      <c r="BE381" s="38"/>
      <c r="BF381" s="38"/>
      <c r="BG381" s="38"/>
      <c r="BH381" s="38"/>
      <c r="BI381" s="38"/>
      <c r="BJ381" s="38"/>
      <c r="BK381" s="38"/>
      <c r="BL381" s="38"/>
      <c r="BM381" s="38"/>
      <c r="BN381" s="38"/>
    </row>
    <row r="382" spans="1:66" x14ac:dyDescent="0.3">
      <c r="A382" s="38"/>
      <c r="B382" s="39"/>
      <c r="C382" s="38"/>
      <c r="D382" s="38"/>
      <c r="E382" s="38"/>
      <c r="F382" s="37"/>
      <c r="G382" s="38"/>
      <c r="H382" s="38"/>
      <c r="I382" s="38"/>
      <c r="J382" s="38"/>
      <c r="K382" s="38"/>
      <c r="L382" s="38"/>
      <c r="M382" s="40"/>
      <c r="N382" s="40"/>
      <c r="O382" s="38"/>
      <c r="P382" s="37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8"/>
      <c r="BM382" s="38"/>
      <c r="BN382" s="38"/>
    </row>
    <row r="383" spans="1:66" x14ac:dyDescent="0.3">
      <c r="A383" s="38"/>
      <c r="B383" s="39"/>
      <c r="C383" s="38"/>
      <c r="D383" s="38"/>
      <c r="E383" s="38"/>
      <c r="F383" s="37"/>
      <c r="G383" s="38"/>
      <c r="H383" s="38"/>
      <c r="I383" s="38"/>
      <c r="J383" s="38"/>
      <c r="K383" s="38"/>
      <c r="L383" s="38"/>
      <c r="M383" s="40"/>
      <c r="N383" s="40"/>
      <c r="O383" s="38"/>
      <c r="P383" s="37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  <c r="BD383" s="38"/>
      <c r="BE383" s="38"/>
      <c r="BF383" s="38"/>
      <c r="BG383" s="38"/>
      <c r="BH383" s="38"/>
      <c r="BI383" s="38"/>
      <c r="BJ383" s="38"/>
      <c r="BK383" s="38"/>
      <c r="BL383" s="38"/>
      <c r="BM383" s="38"/>
      <c r="BN383" s="38"/>
    </row>
    <row r="384" spans="1:66" x14ac:dyDescent="0.3">
      <c r="A384" s="38"/>
      <c r="B384" s="39"/>
      <c r="C384" s="38"/>
      <c r="D384" s="38"/>
      <c r="E384" s="38"/>
      <c r="F384" s="37"/>
      <c r="G384" s="38"/>
      <c r="H384" s="38"/>
      <c r="I384" s="38"/>
      <c r="J384" s="38"/>
      <c r="K384" s="38"/>
      <c r="L384" s="38"/>
      <c r="M384" s="40"/>
      <c r="N384" s="40"/>
      <c r="O384" s="38"/>
      <c r="P384" s="37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  <c r="BD384" s="38"/>
      <c r="BE384" s="38"/>
      <c r="BF384" s="38"/>
      <c r="BG384" s="38"/>
      <c r="BH384" s="38"/>
      <c r="BI384" s="38"/>
      <c r="BJ384" s="38"/>
      <c r="BK384" s="38"/>
      <c r="BL384" s="38"/>
      <c r="BM384" s="38"/>
      <c r="BN384" s="38"/>
    </row>
    <row r="385" spans="1:66" x14ac:dyDescent="0.3">
      <c r="A385" s="38"/>
      <c r="B385" s="39"/>
      <c r="C385" s="38"/>
      <c r="D385" s="38"/>
      <c r="E385" s="38"/>
      <c r="F385" s="37"/>
      <c r="G385" s="38"/>
      <c r="H385" s="38"/>
      <c r="I385" s="38"/>
      <c r="J385" s="38"/>
      <c r="K385" s="38"/>
      <c r="L385" s="38"/>
      <c r="M385" s="40"/>
      <c r="N385" s="40"/>
      <c r="O385" s="38"/>
      <c r="P385" s="37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  <c r="BD385" s="38"/>
      <c r="BE385" s="38"/>
      <c r="BF385" s="38"/>
      <c r="BG385" s="38"/>
      <c r="BH385" s="38"/>
      <c r="BI385" s="38"/>
      <c r="BJ385" s="38"/>
      <c r="BK385" s="38"/>
      <c r="BL385" s="38"/>
      <c r="BM385" s="38"/>
      <c r="BN385" s="38"/>
    </row>
    <row r="386" spans="1:66" x14ac:dyDescent="0.3">
      <c r="A386" s="38"/>
      <c r="B386" s="39"/>
      <c r="C386" s="38"/>
      <c r="D386" s="38"/>
      <c r="E386" s="38"/>
      <c r="F386" s="37"/>
      <c r="G386" s="38"/>
      <c r="H386" s="38"/>
      <c r="I386" s="38"/>
      <c r="J386" s="38"/>
      <c r="K386" s="38"/>
      <c r="L386" s="38"/>
      <c r="M386" s="40"/>
      <c r="N386" s="40"/>
      <c r="O386" s="38"/>
      <c r="P386" s="37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  <c r="BD386" s="38"/>
      <c r="BE386" s="38"/>
      <c r="BF386" s="38"/>
      <c r="BG386" s="38"/>
      <c r="BH386" s="38"/>
      <c r="BI386" s="38"/>
      <c r="BJ386" s="38"/>
      <c r="BK386" s="38"/>
      <c r="BL386" s="38"/>
      <c r="BM386" s="38"/>
      <c r="BN386" s="38"/>
    </row>
    <row r="387" spans="1:66" x14ac:dyDescent="0.3">
      <c r="A387" s="38"/>
      <c r="B387" s="39"/>
      <c r="C387" s="38"/>
      <c r="D387" s="38"/>
      <c r="E387" s="38"/>
      <c r="F387" s="37"/>
      <c r="G387" s="38"/>
      <c r="H387" s="38"/>
      <c r="I387" s="38"/>
      <c r="J387" s="38"/>
      <c r="K387" s="38"/>
      <c r="L387" s="38"/>
      <c r="M387" s="40"/>
      <c r="N387" s="40"/>
      <c r="O387" s="38"/>
      <c r="P387" s="37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  <c r="BD387" s="38"/>
      <c r="BE387" s="38"/>
      <c r="BF387" s="38"/>
      <c r="BG387" s="38"/>
      <c r="BH387" s="38"/>
      <c r="BI387" s="38"/>
      <c r="BJ387" s="38"/>
      <c r="BK387" s="38"/>
      <c r="BL387" s="38"/>
      <c r="BM387" s="38"/>
      <c r="BN387" s="38"/>
    </row>
    <row r="388" spans="1:66" x14ac:dyDescent="0.3">
      <c r="A388" s="38"/>
      <c r="B388" s="39"/>
      <c r="C388" s="38"/>
      <c r="D388" s="38"/>
      <c r="E388" s="38"/>
      <c r="F388" s="37"/>
      <c r="G388" s="38"/>
      <c r="H388" s="38"/>
      <c r="I388" s="38"/>
      <c r="J388" s="38"/>
      <c r="K388" s="38"/>
      <c r="L388" s="38"/>
      <c r="M388" s="40"/>
      <c r="N388" s="40"/>
      <c r="O388" s="38"/>
      <c r="P388" s="37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  <c r="BD388" s="38"/>
      <c r="BE388" s="38"/>
      <c r="BF388" s="38"/>
      <c r="BG388" s="38"/>
      <c r="BH388" s="38"/>
      <c r="BI388" s="38"/>
      <c r="BJ388" s="38"/>
      <c r="BK388" s="38"/>
      <c r="BL388" s="38"/>
      <c r="BM388" s="38"/>
      <c r="BN388" s="38"/>
    </row>
    <row r="389" spans="1:66" x14ac:dyDescent="0.3">
      <c r="A389" s="38"/>
      <c r="B389" s="39"/>
      <c r="C389" s="38"/>
      <c r="D389" s="38"/>
      <c r="E389" s="38"/>
      <c r="F389" s="37"/>
      <c r="G389" s="38"/>
      <c r="H389" s="38"/>
      <c r="I389" s="38"/>
      <c r="J389" s="38"/>
      <c r="K389" s="38"/>
      <c r="L389" s="38"/>
      <c r="M389" s="40"/>
      <c r="N389" s="40"/>
      <c r="O389" s="38"/>
      <c r="P389" s="37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  <c r="BD389" s="38"/>
      <c r="BE389" s="38"/>
      <c r="BF389" s="38"/>
      <c r="BG389" s="38"/>
      <c r="BH389" s="38"/>
      <c r="BI389" s="38"/>
      <c r="BJ389" s="38"/>
      <c r="BK389" s="38"/>
      <c r="BL389" s="38"/>
      <c r="BM389" s="38"/>
      <c r="BN389" s="38"/>
    </row>
    <row r="390" spans="1:66" x14ac:dyDescent="0.3">
      <c r="A390" s="38"/>
      <c r="B390" s="39"/>
      <c r="C390" s="38"/>
      <c r="D390" s="38"/>
      <c r="E390" s="38"/>
      <c r="F390" s="37"/>
      <c r="G390" s="38"/>
      <c r="H390" s="38"/>
      <c r="I390" s="38"/>
      <c r="J390" s="38"/>
      <c r="K390" s="38"/>
      <c r="L390" s="38"/>
      <c r="M390" s="40"/>
      <c r="N390" s="40"/>
      <c r="O390" s="38"/>
      <c r="P390" s="37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  <c r="BD390" s="38"/>
      <c r="BE390" s="38"/>
      <c r="BF390" s="38"/>
      <c r="BG390" s="38"/>
      <c r="BH390" s="38"/>
      <c r="BI390" s="38"/>
      <c r="BJ390" s="38"/>
      <c r="BK390" s="38"/>
      <c r="BL390" s="38"/>
      <c r="BM390" s="38"/>
      <c r="BN390" s="38"/>
    </row>
    <row r="391" spans="1:66" x14ac:dyDescent="0.3">
      <c r="A391" s="38"/>
      <c r="B391" s="39"/>
      <c r="C391" s="38"/>
      <c r="D391" s="38"/>
      <c r="E391" s="38"/>
      <c r="F391" s="37"/>
      <c r="G391" s="38"/>
      <c r="H391" s="38"/>
      <c r="I391" s="38"/>
      <c r="J391" s="38"/>
      <c r="K391" s="38"/>
      <c r="L391" s="38"/>
      <c r="M391" s="40"/>
      <c r="N391" s="40"/>
      <c r="O391" s="38"/>
      <c r="P391" s="37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  <c r="BD391" s="38"/>
      <c r="BE391" s="38"/>
      <c r="BF391" s="38"/>
      <c r="BG391" s="38"/>
      <c r="BH391" s="38"/>
      <c r="BI391" s="38"/>
      <c r="BJ391" s="38"/>
      <c r="BK391" s="38"/>
      <c r="BL391" s="38"/>
      <c r="BM391" s="38"/>
      <c r="BN391" s="38"/>
    </row>
    <row r="392" spans="1:66" x14ac:dyDescent="0.3">
      <c r="A392" s="38"/>
      <c r="B392" s="39"/>
      <c r="C392" s="38"/>
      <c r="D392" s="38"/>
      <c r="E392" s="38"/>
      <c r="F392" s="37"/>
      <c r="G392" s="38"/>
      <c r="H392" s="38"/>
      <c r="I392" s="38"/>
      <c r="J392" s="38"/>
      <c r="K392" s="38"/>
      <c r="L392" s="38"/>
      <c r="M392" s="40"/>
      <c r="N392" s="40"/>
      <c r="O392" s="38"/>
      <c r="P392" s="37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  <c r="BD392" s="38"/>
      <c r="BE392" s="38"/>
      <c r="BF392" s="38"/>
      <c r="BG392" s="38"/>
      <c r="BH392" s="38"/>
      <c r="BI392" s="38"/>
      <c r="BJ392" s="38"/>
      <c r="BK392" s="38"/>
      <c r="BL392" s="38"/>
      <c r="BM392" s="38"/>
      <c r="BN392" s="38"/>
    </row>
    <row r="393" spans="1:66" x14ac:dyDescent="0.3">
      <c r="A393" s="38"/>
      <c r="B393" s="39"/>
      <c r="C393" s="38"/>
      <c r="D393" s="38"/>
      <c r="E393" s="38"/>
      <c r="F393" s="37"/>
      <c r="G393" s="38"/>
      <c r="H393" s="38"/>
      <c r="I393" s="38"/>
      <c r="J393" s="38"/>
      <c r="K393" s="38"/>
      <c r="L393" s="38"/>
      <c r="M393" s="40"/>
      <c r="N393" s="40"/>
      <c r="O393" s="38"/>
      <c r="P393" s="37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  <c r="BD393" s="38"/>
      <c r="BE393" s="38"/>
      <c r="BF393" s="38"/>
      <c r="BG393" s="38"/>
      <c r="BH393" s="38"/>
      <c r="BI393" s="38"/>
      <c r="BJ393" s="38"/>
      <c r="BK393" s="38"/>
      <c r="BL393" s="38"/>
      <c r="BM393" s="38"/>
      <c r="BN393" s="38"/>
    </row>
    <row r="394" spans="1:66" x14ac:dyDescent="0.3">
      <c r="A394" s="38"/>
      <c r="B394" s="39"/>
      <c r="C394" s="38"/>
      <c r="D394" s="38"/>
      <c r="E394" s="38"/>
      <c r="F394" s="37"/>
      <c r="G394" s="38"/>
      <c r="H394" s="38"/>
      <c r="I394" s="38"/>
      <c r="J394" s="38"/>
      <c r="K394" s="38"/>
      <c r="L394" s="38"/>
      <c r="M394" s="40"/>
      <c r="N394" s="40"/>
      <c r="O394" s="38"/>
      <c r="P394" s="37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  <c r="BD394" s="38"/>
      <c r="BE394" s="38"/>
      <c r="BF394" s="38"/>
      <c r="BG394" s="38"/>
      <c r="BH394" s="38"/>
      <c r="BI394" s="38"/>
      <c r="BJ394" s="38"/>
      <c r="BK394" s="38"/>
      <c r="BL394" s="38"/>
      <c r="BM394" s="38"/>
      <c r="BN394" s="38"/>
    </row>
    <row r="395" spans="1:66" x14ac:dyDescent="0.3">
      <c r="A395" s="38"/>
      <c r="B395" s="39"/>
      <c r="C395" s="38"/>
      <c r="D395" s="38"/>
      <c r="E395" s="38"/>
      <c r="F395" s="37"/>
      <c r="G395" s="38"/>
      <c r="H395" s="38"/>
      <c r="I395" s="38"/>
      <c r="J395" s="38"/>
      <c r="K395" s="38"/>
      <c r="L395" s="38"/>
      <c r="M395" s="40"/>
      <c r="N395" s="40"/>
      <c r="O395" s="38"/>
      <c r="P395" s="37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  <c r="BD395" s="38"/>
      <c r="BE395" s="38"/>
      <c r="BF395" s="38"/>
      <c r="BG395" s="38"/>
      <c r="BH395" s="38"/>
      <c r="BI395" s="38"/>
      <c r="BJ395" s="38"/>
      <c r="BK395" s="38"/>
      <c r="BL395" s="38"/>
      <c r="BM395" s="38"/>
      <c r="BN395" s="38"/>
    </row>
    <row r="396" spans="1:66" x14ac:dyDescent="0.3">
      <c r="A396" s="38"/>
      <c r="B396" s="39"/>
      <c r="C396" s="38"/>
      <c r="D396" s="38"/>
      <c r="E396" s="38"/>
      <c r="F396" s="37"/>
      <c r="G396" s="38"/>
      <c r="H396" s="38"/>
      <c r="I396" s="38"/>
      <c r="J396" s="38"/>
      <c r="K396" s="38"/>
      <c r="L396" s="38"/>
      <c r="M396" s="40"/>
      <c r="N396" s="40"/>
      <c r="O396" s="38"/>
      <c r="P396" s="37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  <c r="BD396" s="38"/>
      <c r="BE396" s="38"/>
      <c r="BF396" s="38"/>
      <c r="BG396" s="38"/>
      <c r="BH396" s="38"/>
      <c r="BI396" s="38"/>
      <c r="BJ396" s="38"/>
      <c r="BK396" s="38"/>
      <c r="BL396" s="38"/>
      <c r="BM396" s="38"/>
      <c r="BN396" s="38"/>
    </row>
    <row r="397" spans="1:66" x14ac:dyDescent="0.3">
      <c r="A397" s="38"/>
      <c r="B397" s="39"/>
      <c r="C397" s="38"/>
      <c r="D397" s="38"/>
      <c r="E397" s="38"/>
      <c r="F397" s="37"/>
      <c r="G397" s="38"/>
      <c r="H397" s="38"/>
      <c r="I397" s="38"/>
      <c r="J397" s="38"/>
      <c r="K397" s="38"/>
      <c r="L397" s="38"/>
      <c r="M397" s="40"/>
      <c r="N397" s="40"/>
      <c r="O397" s="38"/>
      <c r="P397" s="37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  <c r="BD397" s="38"/>
      <c r="BE397" s="38"/>
      <c r="BF397" s="38"/>
      <c r="BG397" s="38"/>
      <c r="BH397" s="38"/>
      <c r="BI397" s="38"/>
      <c r="BJ397" s="38"/>
      <c r="BK397" s="38"/>
      <c r="BL397" s="38"/>
      <c r="BM397" s="38"/>
      <c r="BN397" s="38"/>
    </row>
    <row r="398" spans="1:66" x14ac:dyDescent="0.3">
      <c r="A398" s="38"/>
      <c r="B398" s="39"/>
      <c r="C398" s="38"/>
      <c r="D398" s="38"/>
      <c r="E398" s="38"/>
      <c r="F398" s="37"/>
      <c r="G398" s="38"/>
      <c r="H398" s="38"/>
      <c r="I398" s="38"/>
      <c r="J398" s="38"/>
      <c r="K398" s="38"/>
      <c r="L398" s="38"/>
      <c r="M398" s="40"/>
      <c r="N398" s="40"/>
      <c r="O398" s="38"/>
      <c r="P398" s="37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  <c r="BD398" s="38"/>
      <c r="BE398" s="38"/>
      <c r="BF398" s="38"/>
      <c r="BG398" s="38"/>
      <c r="BH398" s="38"/>
      <c r="BI398" s="38"/>
      <c r="BJ398" s="38"/>
      <c r="BK398" s="38"/>
      <c r="BL398" s="38"/>
      <c r="BM398" s="38"/>
      <c r="BN398" s="38"/>
    </row>
    <row r="399" spans="1:66" x14ac:dyDescent="0.3">
      <c r="A399" s="38"/>
      <c r="B399" s="39"/>
      <c r="C399" s="38"/>
      <c r="D399" s="38"/>
      <c r="E399" s="38"/>
      <c r="F399" s="37"/>
      <c r="G399" s="38"/>
      <c r="H399" s="38"/>
      <c r="I399" s="38"/>
      <c r="J399" s="38"/>
      <c r="K399" s="38"/>
      <c r="L399" s="38"/>
      <c r="M399" s="40"/>
      <c r="N399" s="40"/>
      <c r="O399" s="38"/>
      <c r="P399" s="37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  <c r="BD399" s="38"/>
      <c r="BE399" s="38"/>
      <c r="BF399" s="38"/>
      <c r="BG399" s="38"/>
      <c r="BH399" s="38"/>
      <c r="BI399" s="38"/>
      <c r="BJ399" s="38"/>
      <c r="BK399" s="38"/>
      <c r="BL399" s="38"/>
      <c r="BM399" s="38"/>
      <c r="BN399" s="38"/>
    </row>
    <row r="400" spans="1:66" x14ac:dyDescent="0.3">
      <c r="A400" s="38"/>
      <c r="B400" s="39"/>
      <c r="C400" s="38"/>
      <c r="D400" s="38"/>
      <c r="E400" s="38"/>
      <c r="F400" s="37"/>
      <c r="G400" s="38"/>
      <c r="H400" s="38"/>
      <c r="I400" s="38"/>
      <c r="J400" s="38"/>
      <c r="K400" s="38"/>
      <c r="L400" s="38"/>
      <c r="M400" s="40"/>
      <c r="N400" s="40"/>
      <c r="O400" s="38"/>
      <c r="P400" s="37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  <c r="BD400" s="38"/>
      <c r="BE400" s="38"/>
      <c r="BF400" s="38"/>
      <c r="BG400" s="38"/>
      <c r="BH400" s="38"/>
      <c r="BI400" s="38"/>
      <c r="BJ400" s="38"/>
      <c r="BK400" s="38"/>
      <c r="BL400" s="38"/>
      <c r="BM400" s="38"/>
      <c r="BN400" s="38"/>
    </row>
    <row r="401" spans="1:66" x14ac:dyDescent="0.3">
      <c r="A401" s="38"/>
      <c r="B401" s="39"/>
      <c r="C401" s="38"/>
      <c r="D401" s="38"/>
      <c r="E401" s="38"/>
      <c r="F401" s="37"/>
      <c r="G401" s="38"/>
      <c r="H401" s="38"/>
      <c r="I401" s="38"/>
      <c r="J401" s="38"/>
      <c r="K401" s="38"/>
      <c r="L401" s="38"/>
      <c r="M401" s="40"/>
      <c r="N401" s="40"/>
      <c r="O401" s="38"/>
      <c r="P401" s="37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  <c r="BD401" s="38"/>
      <c r="BE401" s="38"/>
      <c r="BF401" s="38"/>
      <c r="BG401" s="38"/>
      <c r="BH401" s="38"/>
      <c r="BI401" s="38"/>
      <c r="BJ401" s="38"/>
      <c r="BK401" s="38"/>
      <c r="BL401" s="38"/>
      <c r="BM401" s="38"/>
      <c r="BN401" s="38"/>
    </row>
    <row r="402" spans="1:66" x14ac:dyDescent="0.3">
      <c r="A402" s="38"/>
      <c r="B402" s="39"/>
      <c r="C402" s="38"/>
      <c r="D402" s="38"/>
      <c r="E402" s="38"/>
      <c r="F402" s="37"/>
      <c r="G402" s="38"/>
      <c r="H402" s="38"/>
      <c r="I402" s="38"/>
      <c r="J402" s="38"/>
      <c r="K402" s="38"/>
      <c r="L402" s="38"/>
      <c r="M402" s="40"/>
      <c r="N402" s="40"/>
      <c r="O402" s="38"/>
      <c r="P402" s="37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  <c r="BD402" s="38"/>
      <c r="BE402" s="38"/>
      <c r="BF402" s="38"/>
      <c r="BG402" s="38"/>
      <c r="BH402" s="38"/>
      <c r="BI402" s="38"/>
      <c r="BJ402" s="38"/>
      <c r="BK402" s="38"/>
      <c r="BL402" s="38"/>
      <c r="BM402" s="38"/>
      <c r="BN402" s="38"/>
    </row>
    <row r="403" spans="1:66" x14ac:dyDescent="0.3">
      <c r="A403" s="38"/>
      <c r="B403" s="39"/>
      <c r="C403" s="38"/>
      <c r="D403" s="38"/>
      <c r="E403" s="38"/>
      <c r="F403" s="37"/>
      <c r="G403" s="38"/>
      <c r="H403" s="38"/>
      <c r="I403" s="38"/>
      <c r="J403" s="38"/>
      <c r="K403" s="38"/>
      <c r="L403" s="38"/>
      <c r="M403" s="40"/>
      <c r="N403" s="40"/>
      <c r="O403" s="38"/>
      <c r="P403" s="37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  <c r="BD403" s="38"/>
      <c r="BE403" s="38"/>
      <c r="BF403" s="38"/>
      <c r="BG403" s="38"/>
      <c r="BH403" s="38"/>
      <c r="BI403" s="38"/>
      <c r="BJ403" s="38"/>
      <c r="BK403" s="38"/>
      <c r="BL403" s="38"/>
      <c r="BM403" s="38"/>
      <c r="BN403" s="38"/>
    </row>
    <row r="404" spans="1:66" x14ac:dyDescent="0.3">
      <c r="A404" s="38"/>
      <c r="B404" s="39"/>
      <c r="C404" s="38"/>
      <c r="D404" s="38"/>
      <c r="E404" s="38"/>
      <c r="F404" s="37"/>
      <c r="G404" s="38"/>
      <c r="H404" s="38"/>
      <c r="I404" s="38"/>
      <c r="J404" s="38"/>
      <c r="K404" s="38"/>
      <c r="L404" s="38"/>
      <c r="M404" s="40"/>
      <c r="N404" s="40"/>
      <c r="O404" s="38"/>
      <c r="P404" s="37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  <c r="BD404" s="38"/>
      <c r="BE404" s="38"/>
      <c r="BF404" s="38"/>
      <c r="BG404" s="38"/>
      <c r="BH404" s="38"/>
      <c r="BI404" s="38"/>
      <c r="BJ404" s="38"/>
      <c r="BK404" s="38"/>
      <c r="BL404" s="38"/>
      <c r="BM404" s="38"/>
      <c r="BN404" s="38"/>
    </row>
    <row r="405" spans="1:66" x14ac:dyDescent="0.3">
      <c r="A405" s="38"/>
      <c r="B405" s="39"/>
      <c r="C405" s="38"/>
      <c r="D405" s="38"/>
      <c r="E405" s="38"/>
      <c r="F405" s="37"/>
      <c r="G405" s="38"/>
      <c r="H405" s="38"/>
      <c r="I405" s="38"/>
      <c r="J405" s="38"/>
      <c r="K405" s="38"/>
      <c r="L405" s="38"/>
      <c r="M405" s="40"/>
      <c r="N405" s="40"/>
      <c r="O405" s="38"/>
      <c r="P405" s="37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  <c r="BD405" s="38"/>
      <c r="BE405" s="38"/>
      <c r="BF405" s="38"/>
      <c r="BG405" s="38"/>
      <c r="BH405" s="38"/>
      <c r="BI405" s="38"/>
      <c r="BJ405" s="38"/>
      <c r="BK405" s="38"/>
      <c r="BL405" s="38"/>
      <c r="BM405" s="38"/>
      <c r="BN405" s="38"/>
    </row>
    <row r="406" spans="1:66" x14ac:dyDescent="0.3">
      <c r="A406" s="38"/>
      <c r="B406" s="39"/>
      <c r="C406" s="38"/>
      <c r="D406" s="38"/>
      <c r="E406" s="38"/>
      <c r="F406" s="37"/>
      <c r="G406" s="38"/>
      <c r="H406" s="38"/>
      <c r="I406" s="38"/>
      <c r="J406" s="38"/>
      <c r="K406" s="38"/>
      <c r="L406" s="38"/>
      <c r="M406" s="40"/>
      <c r="N406" s="40"/>
      <c r="O406" s="38"/>
      <c r="P406" s="37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  <c r="BD406" s="38"/>
      <c r="BE406" s="38"/>
      <c r="BF406" s="38"/>
      <c r="BG406" s="38"/>
      <c r="BH406" s="38"/>
      <c r="BI406" s="38"/>
      <c r="BJ406" s="38"/>
      <c r="BK406" s="38"/>
      <c r="BL406" s="38"/>
      <c r="BM406" s="38"/>
      <c r="BN406" s="38"/>
    </row>
    <row r="407" spans="1:66" x14ac:dyDescent="0.3">
      <c r="A407" s="38"/>
      <c r="B407" s="39"/>
      <c r="C407" s="38"/>
      <c r="D407" s="38"/>
      <c r="E407" s="38"/>
      <c r="F407" s="37"/>
      <c r="G407" s="38"/>
      <c r="H407" s="38"/>
      <c r="I407" s="38"/>
      <c r="J407" s="38"/>
      <c r="K407" s="38"/>
      <c r="L407" s="38"/>
      <c r="M407" s="40"/>
      <c r="N407" s="40"/>
      <c r="O407" s="38"/>
      <c r="P407" s="37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  <c r="BD407" s="38"/>
      <c r="BE407" s="38"/>
      <c r="BF407" s="38"/>
      <c r="BG407" s="38"/>
      <c r="BH407" s="38"/>
      <c r="BI407" s="38"/>
      <c r="BJ407" s="38"/>
      <c r="BK407" s="38"/>
      <c r="BL407" s="38"/>
      <c r="BM407" s="38"/>
      <c r="BN407" s="38"/>
    </row>
    <row r="408" spans="1:66" x14ac:dyDescent="0.3">
      <c r="A408" s="38"/>
      <c r="B408" s="39"/>
      <c r="C408" s="38"/>
      <c r="D408" s="38"/>
      <c r="E408" s="38"/>
      <c r="F408" s="37"/>
      <c r="G408" s="38"/>
      <c r="H408" s="38"/>
      <c r="I408" s="38"/>
      <c r="J408" s="38"/>
      <c r="K408" s="38"/>
      <c r="L408" s="38"/>
      <c r="M408" s="40"/>
      <c r="N408" s="40"/>
      <c r="O408" s="38"/>
      <c r="P408" s="37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  <c r="BD408" s="38"/>
      <c r="BE408" s="38"/>
      <c r="BF408" s="38"/>
      <c r="BG408" s="38"/>
      <c r="BH408" s="38"/>
      <c r="BI408" s="38"/>
      <c r="BJ408" s="38"/>
      <c r="BK408" s="38"/>
      <c r="BL408" s="38"/>
      <c r="BM408" s="38"/>
      <c r="BN408" s="38"/>
    </row>
    <row r="409" spans="1:66" x14ac:dyDescent="0.3">
      <c r="A409" s="38"/>
      <c r="B409" s="39"/>
      <c r="C409" s="38"/>
      <c r="D409" s="38"/>
      <c r="E409" s="38"/>
      <c r="F409" s="37"/>
      <c r="G409" s="38"/>
      <c r="H409" s="38"/>
      <c r="I409" s="38"/>
      <c r="J409" s="38"/>
      <c r="K409" s="38"/>
      <c r="L409" s="38"/>
      <c r="M409" s="40"/>
      <c r="N409" s="40"/>
      <c r="O409" s="38"/>
      <c r="P409" s="37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  <c r="BD409" s="38"/>
      <c r="BE409" s="38"/>
      <c r="BF409" s="38"/>
      <c r="BG409" s="38"/>
      <c r="BH409" s="38"/>
      <c r="BI409" s="38"/>
      <c r="BJ409" s="38"/>
      <c r="BK409" s="38"/>
      <c r="BL409" s="38"/>
      <c r="BM409" s="38"/>
      <c r="BN409" s="38"/>
    </row>
    <row r="410" spans="1:66" x14ac:dyDescent="0.3">
      <c r="A410" s="38"/>
      <c r="B410" s="39"/>
      <c r="C410" s="38"/>
      <c r="D410" s="38"/>
      <c r="E410" s="38"/>
      <c r="F410" s="37"/>
      <c r="G410" s="38"/>
      <c r="H410" s="38"/>
      <c r="I410" s="38"/>
      <c r="J410" s="38"/>
      <c r="K410" s="38"/>
      <c r="L410" s="38"/>
      <c r="M410" s="40"/>
      <c r="N410" s="40"/>
      <c r="O410" s="38"/>
      <c r="P410" s="37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  <c r="BD410" s="38"/>
      <c r="BE410" s="38"/>
      <c r="BF410" s="38"/>
      <c r="BG410" s="38"/>
      <c r="BH410" s="38"/>
      <c r="BI410" s="38"/>
      <c r="BJ410" s="38"/>
      <c r="BK410" s="38"/>
      <c r="BL410" s="38"/>
      <c r="BM410" s="38"/>
      <c r="BN410" s="38"/>
    </row>
    <row r="411" spans="1:66" x14ac:dyDescent="0.3">
      <c r="A411" s="38"/>
      <c r="B411" s="39"/>
      <c r="C411" s="38"/>
      <c r="D411" s="38"/>
      <c r="E411" s="38"/>
      <c r="F411" s="37"/>
      <c r="G411" s="38"/>
      <c r="H411" s="38"/>
      <c r="I411" s="38"/>
      <c r="J411" s="38"/>
      <c r="K411" s="38"/>
      <c r="L411" s="38"/>
      <c r="M411" s="40"/>
      <c r="N411" s="40"/>
      <c r="O411" s="38"/>
      <c r="P411" s="37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  <c r="BD411" s="38"/>
      <c r="BE411" s="38"/>
      <c r="BF411" s="38"/>
      <c r="BG411" s="38"/>
      <c r="BH411" s="38"/>
      <c r="BI411" s="38"/>
      <c r="BJ411" s="38"/>
      <c r="BK411" s="38"/>
      <c r="BL411" s="38"/>
      <c r="BM411" s="38"/>
      <c r="BN411" s="38"/>
    </row>
    <row r="412" spans="1:66" x14ac:dyDescent="0.3">
      <c r="A412" s="38"/>
      <c r="B412" s="39"/>
      <c r="C412" s="38"/>
      <c r="D412" s="38"/>
      <c r="E412" s="38"/>
      <c r="F412" s="37"/>
      <c r="G412" s="38"/>
      <c r="H412" s="38"/>
      <c r="I412" s="38"/>
      <c r="J412" s="38"/>
      <c r="K412" s="38"/>
      <c r="L412" s="38"/>
      <c r="M412" s="40"/>
      <c r="N412" s="40"/>
      <c r="O412" s="38"/>
      <c r="P412" s="37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  <c r="BD412" s="38"/>
      <c r="BE412" s="38"/>
      <c r="BF412" s="38"/>
      <c r="BG412" s="38"/>
      <c r="BH412" s="38"/>
      <c r="BI412" s="38"/>
      <c r="BJ412" s="38"/>
      <c r="BK412" s="38"/>
      <c r="BL412" s="38"/>
      <c r="BM412" s="38"/>
      <c r="BN412" s="38"/>
    </row>
    <row r="413" spans="1:66" x14ac:dyDescent="0.3">
      <c r="A413" s="38"/>
      <c r="B413" s="39"/>
      <c r="C413" s="38"/>
      <c r="D413" s="38"/>
      <c r="E413" s="38"/>
      <c r="F413" s="37"/>
      <c r="G413" s="38"/>
      <c r="H413" s="38"/>
      <c r="I413" s="38"/>
      <c r="J413" s="38"/>
      <c r="K413" s="38"/>
      <c r="L413" s="38"/>
      <c r="M413" s="40"/>
      <c r="N413" s="40"/>
      <c r="O413" s="38"/>
      <c r="P413" s="37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  <c r="BD413" s="38"/>
      <c r="BE413" s="38"/>
      <c r="BF413" s="38"/>
      <c r="BG413" s="38"/>
      <c r="BH413" s="38"/>
      <c r="BI413" s="38"/>
      <c r="BJ413" s="38"/>
      <c r="BK413" s="38"/>
      <c r="BL413" s="38"/>
      <c r="BM413" s="38"/>
      <c r="BN413" s="38"/>
    </row>
    <row r="414" spans="1:66" x14ac:dyDescent="0.3">
      <c r="A414" s="38"/>
      <c r="B414" s="39"/>
      <c r="C414" s="38"/>
      <c r="D414" s="38"/>
      <c r="E414" s="38"/>
      <c r="F414" s="37"/>
      <c r="G414" s="38"/>
      <c r="H414" s="38"/>
      <c r="I414" s="38"/>
      <c r="J414" s="38"/>
      <c r="K414" s="38"/>
      <c r="L414" s="38"/>
      <c r="M414" s="40"/>
      <c r="N414" s="40"/>
      <c r="O414" s="38"/>
      <c r="P414" s="37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  <c r="BD414" s="38"/>
      <c r="BE414" s="38"/>
      <c r="BF414" s="38"/>
      <c r="BG414" s="38"/>
      <c r="BH414" s="38"/>
      <c r="BI414" s="38"/>
      <c r="BJ414" s="38"/>
      <c r="BK414" s="38"/>
      <c r="BL414" s="38"/>
      <c r="BM414" s="38"/>
      <c r="BN414" s="38"/>
    </row>
    <row r="415" spans="1:66" x14ac:dyDescent="0.3">
      <c r="A415" s="38"/>
      <c r="B415" s="39"/>
      <c r="C415" s="38"/>
      <c r="D415" s="38"/>
      <c r="E415" s="38"/>
      <c r="F415" s="37"/>
      <c r="G415" s="38"/>
      <c r="H415" s="38"/>
      <c r="I415" s="38"/>
      <c r="J415" s="38"/>
      <c r="K415" s="38"/>
      <c r="L415" s="38"/>
      <c r="M415" s="40"/>
      <c r="N415" s="40"/>
      <c r="O415" s="38"/>
      <c r="P415" s="37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  <c r="BD415" s="38"/>
      <c r="BE415" s="38"/>
      <c r="BF415" s="38"/>
      <c r="BG415" s="38"/>
      <c r="BH415" s="38"/>
      <c r="BI415" s="38"/>
      <c r="BJ415" s="38"/>
      <c r="BK415" s="38"/>
      <c r="BL415" s="38"/>
      <c r="BM415" s="38"/>
      <c r="BN415" s="38"/>
    </row>
    <row r="416" spans="1:66" x14ac:dyDescent="0.3">
      <c r="A416" s="38"/>
      <c r="B416" s="39"/>
      <c r="C416" s="38"/>
      <c r="D416" s="38"/>
      <c r="E416" s="38"/>
      <c r="F416" s="37"/>
      <c r="G416" s="38"/>
      <c r="H416" s="38"/>
      <c r="I416" s="38"/>
      <c r="J416" s="38"/>
      <c r="K416" s="38"/>
      <c r="L416" s="38"/>
      <c r="M416" s="40"/>
      <c r="N416" s="40"/>
      <c r="O416" s="38"/>
      <c r="P416" s="37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  <c r="BD416" s="38"/>
      <c r="BE416" s="38"/>
      <c r="BF416" s="38"/>
      <c r="BG416" s="38"/>
      <c r="BH416" s="38"/>
      <c r="BI416" s="38"/>
      <c r="BJ416" s="38"/>
      <c r="BK416" s="38"/>
      <c r="BL416" s="38"/>
      <c r="BM416" s="38"/>
      <c r="BN416" s="38"/>
    </row>
    <row r="417" spans="1:66" x14ac:dyDescent="0.3">
      <c r="A417" s="38"/>
      <c r="B417" s="39"/>
      <c r="C417" s="38"/>
      <c r="D417" s="38"/>
      <c r="E417" s="38"/>
      <c r="F417" s="37"/>
      <c r="G417" s="38"/>
      <c r="H417" s="38"/>
      <c r="I417" s="38"/>
      <c r="J417" s="38"/>
      <c r="K417" s="38"/>
      <c r="L417" s="38"/>
      <c r="M417" s="40"/>
      <c r="N417" s="40"/>
      <c r="O417" s="38"/>
      <c r="P417" s="37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  <c r="BD417" s="38"/>
      <c r="BE417" s="38"/>
      <c r="BF417" s="38"/>
      <c r="BG417" s="38"/>
      <c r="BH417" s="38"/>
      <c r="BI417" s="38"/>
      <c r="BJ417" s="38"/>
      <c r="BK417" s="38"/>
      <c r="BL417" s="38"/>
      <c r="BM417" s="38"/>
      <c r="BN417" s="38"/>
    </row>
    <row r="418" spans="1:66" x14ac:dyDescent="0.3">
      <c r="A418" s="38"/>
      <c r="B418" s="39"/>
      <c r="C418" s="38"/>
      <c r="D418" s="38"/>
      <c r="E418" s="38"/>
      <c r="F418" s="37"/>
      <c r="G418" s="38"/>
      <c r="H418" s="38"/>
      <c r="I418" s="38"/>
      <c r="J418" s="38"/>
      <c r="K418" s="38"/>
      <c r="L418" s="38"/>
      <c r="M418" s="40"/>
      <c r="N418" s="40"/>
      <c r="O418" s="38"/>
      <c r="P418" s="37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  <c r="BD418" s="38"/>
      <c r="BE418" s="38"/>
      <c r="BF418" s="38"/>
      <c r="BG418" s="38"/>
      <c r="BH418" s="38"/>
      <c r="BI418" s="38"/>
      <c r="BJ418" s="38"/>
      <c r="BK418" s="38"/>
      <c r="BL418" s="38"/>
      <c r="BM418" s="38"/>
      <c r="BN418" s="38"/>
    </row>
    <row r="419" spans="1:66" x14ac:dyDescent="0.3">
      <c r="A419" s="38"/>
      <c r="B419" s="39"/>
      <c r="C419" s="38"/>
      <c r="D419" s="38"/>
      <c r="E419" s="38"/>
      <c r="F419" s="37"/>
      <c r="G419" s="38"/>
      <c r="H419" s="38"/>
      <c r="I419" s="38"/>
      <c r="J419" s="38"/>
      <c r="K419" s="38"/>
      <c r="L419" s="38"/>
      <c r="M419" s="40"/>
      <c r="N419" s="40"/>
      <c r="O419" s="38"/>
      <c r="P419" s="37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  <c r="BD419" s="38"/>
      <c r="BE419" s="38"/>
      <c r="BF419" s="38"/>
      <c r="BG419" s="38"/>
      <c r="BH419" s="38"/>
      <c r="BI419" s="38"/>
      <c r="BJ419" s="38"/>
      <c r="BK419" s="38"/>
      <c r="BL419" s="38"/>
      <c r="BM419" s="38"/>
      <c r="BN419" s="38"/>
    </row>
    <row r="420" spans="1:66" x14ac:dyDescent="0.3">
      <c r="A420" s="38"/>
      <c r="B420" s="39"/>
      <c r="C420" s="38"/>
      <c r="D420" s="38"/>
      <c r="E420" s="38"/>
      <c r="F420" s="37"/>
      <c r="G420" s="38"/>
      <c r="H420" s="38"/>
      <c r="I420" s="38"/>
      <c r="J420" s="38"/>
      <c r="K420" s="38"/>
      <c r="L420" s="38"/>
      <c r="M420" s="40"/>
      <c r="N420" s="40"/>
      <c r="O420" s="38"/>
      <c r="P420" s="37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  <c r="BD420" s="38"/>
      <c r="BE420" s="38"/>
      <c r="BF420" s="38"/>
      <c r="BG420" s="38"/>
      <c r="BH420" s="38"/>
      <c r="BI420" s="38"/>
      <c r="BJ420" s="38"/>
      <c r="BK420" s="38"/>
      <c r="BL420" s="38"/>
      <c r="BM420" s="38"/>
      <c r="BN420" s="38"/>
    </row>
    <row r="421" spans="1:66" x14ac:dyDescent="0.3">
      <c r="A421" s="38"/>
      <c r="B421" s="39"/>
      <c r="C421" s="38"/>
      <c r="D421" s="38"/>
      <c r="E421" s="38"/>
      <c r="F421" s="37"/>
      <c r="G421" s="38"/>
      <c r="H421" s="38"/>
      <c r="I421" s="38"/>
      <c r="J421" s="38"/>
      <c r="K421" s="38"/>
      <c r="L421" s="38"/>
      <c r="M421" s="40"/>
      <c r="N421" s="40"/>
      <c r="O421" s="38"/>
      <c r="P421" s="37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  <c r="BD421" s="38"/>
      <c r="BE421" s="38"/>
      <c r="BF421" s="38"/>
      <c r="BG421" s="38"/>
      <c r="BH421" s="38"/>
      <c r="BI421" s="38"/>
      <c r="BJ421" s="38"/>
      <c r="BK421" s="38"/>
      <c r="BL421" s="38"/>
      <c r="BM421" s="38"/>
      <c r="BN421" s="38"/>
    </row>
    <row r="422" spans="1:66" x14ac:dyDescent="0.3">
      <c r="A422" s="38"/>
      <c r="B422" s="39"/>
      <c r="C422" s="38"/>
      <c r="D422" s="38"/>
      <c r="E422" s="38"/>
      <c r="F422" s="37"/>
      <c r="G422" s="38"/>
      <c r="H422" s="38"/>
      <c r="I422" s="38"/>
      <c r="J422" s="38"/>
      <c r="K422" s="38"/>
      <c r="L422" s="38"/>
      <c r="M422" s="40"/>
      <c r="N422" s="40"/>
      <c r="O422" s="38"/>
      <c r="P422" s="37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  <c r="BD422" s="38"/>
      <c r="BE422" s="38"/>
      <c r="BF422" s="38"/>
      <c r="BG422" s="38"/>
      <c r="BH422" s="38"/>
      <c r="BI422" s="38"/>
      <c r="BJ422" s="38"/>
      <c r="BK422" s="38"/>
      <c r="BL422" s="38"/>
      <c r="BM422" s="38"/>
      <c r="BN422" s="38"/>
    </row>
    <row r="423" spans="1:66" x14ac:dyDescent="0.3">
      <c r="A423" s="38"/>
      <c r="B423" s="39"/>
      <c r="C423" s="38"/>
      <c r="D423" s="38"/>
      <c r="E423" s="38"/>
      <c r="F423" s="37"/>
      <c r="G423" s="38"/>
      <c r="H423" s="38"/>
      <c r="I423" s="38"/>
      <c r="J423" s="38"/>
      <c r="K423" s="38"/>
      <c r="L423" s="38"/>
      <c r="M423" s="40"/>
      <c r="N423" s="40"/>
      <c r="O423" s="38"/>
      <c r="P423" s="37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  <c r="BD423" s="38"/>
      <c r="BE423" s="38"/>
      <c r="BF423" s="38"/>
      <c r="BG423" s="38"/>
      <c r="BH423" s="38"/>
      <c r="BI423" s="38"/>
      <c r="BJ423" s="38"/>
      <c r="BK423" s="38"/>
      <c r="BL423" s="38"/>
      <c r="BM423" s="38"/>
      <c r="BN423" s="38"/>
    </row>
    <row r="424" spans="1:66" x14ac:dyDescent="0.3">
      <c r="A424" s="38"/>
      <c r="B424" s="39"/>
      <c r="C424" s="38"/>
      <c r="D424" s="38"/>
      <c r="E424" s="38"/>
      <c r="F424" s="37"/>
      <c r="G424" s="38"/>
      <c r="H424" s="38"/>
      <c r="I424" s="38"/>
      <c r="J424" s="38"/>
      <c r="K424" s="38"/>
      <c r="L424" s="38"/>
      <c r="M424" s="40"/>
      <c r="N424" s="40"/>
      <c r="O424" s="38"/>
      <c r="P424" s="37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  <c r="BD424" s="38"/>
      <c r="BE424" s="38"/>
      <c r="BF424" s="38"/>
      <c r="BG424" s="38"/>
      <c r="BH424" s="38"/>
      <c r="BI424" s="38"/>
      <c r="BJ424" s="38"/>
      <c r="BK424" s="38"/>
      <c r="BL424" s="38"/>
      <c r="BM424" s="38"/>
      <c r="BN424" s="38"/>
    </row>
    <row r="425" spans="1:66" x14ac:dyDescent="0.3">
      <c r="A425" s="38"/>
      <c r="B425" s="39"/>
      <c r="C425" s="38"/>
      <c r="D425" s="38"/>
      <c r="E425" s="38"/>
      <c r="F425" s="37"/>
      <c r="G425" s="38"/>
      <c r="H425" s="38"/>
      <c r="I425" s="38"/>
      <c r="J425" s="38"/>
      <c r="K425" s="38"/>
      <c r="L425" s="38"/>
      <c r="M425" s="40"/>
      <c r="N425" s="40"/>
      <c r="O425" s="38"/>
      <c r="P425" s="37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  <c r="BD425" s="38"/>
      <c r="BE425" s="38"/>
      <c r="BF425" s="38"/>
      <c r="BG425" s="38"/>
      <c r="BH425" s="38"/>
      <c r="BI425" s="38"/>
      <c r="BJ425" s="38"/>
      <c r="BK425" s="38"/>
      <c r="BL425" s="38"/>
      <c r="BM425" s="38"/>
      <c r="BN425" s="38"/>
    </row>
    <row r="426" spans="1:66" x14ac:dyDescent="0.3">
      <c r="A426" s="38"/>
      <c r="B426" s="39"/>
      <c r="C426" s="38"/>
      <c r="D426" s="38"/>
      <c r="E426" s="38"/>
      <c r="F426" s="37"/>
      <c r="G426" s="38"/>
      <c r="H426" s="38"/>
      <c r="I426" s="38"/>
      <c r="J426" s="38"/>
      <c r="K426" s="38"/>
      <c r="L426" s="38"/>
      <c r="M426" s="40"/>
      <c r="N426" s="40"/>
      <c r="O426" s="38"/>
      <c r="P426" s="37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  <c r="BD426" s="38"/>
      <c r="BE426" s="38"/>
      <c r="BF426" s="38"/>
      <c r="BG426" s="38"/>
      <c r="BH426" s="38"/>
      <c r="BI426" s="38"/>
      <c r="BJ426" s="38"/>
      <c r="BK426" s="38"/>
      <c r="BL426" s="38"/>
      <c r="BM426" s="38"/>
      <c r="BN426" s="38"/>
    </row>
    <row r="427" spans="1:66" x14ac:dyDescent="0.3">
      <c r="A427" s="38"/>
      <c r="B427" s="39"/>
      <c r="C427" s="38"/>
      <c r="D427" s="38"/>
      <c r="E427" s="38"/>
      <c r="F427" s="37"/>
      <c r="G427" s="38"/>
      <c r="H427" s="38"/>
      <c r="I427" s="38"/>
      <c r="J427" s="38"/>
      <c r="K427" s="38"/>
      <c r="L427" s="38"/>
      <c r="M427" s="40"/>
      <c r="N427" s="40"/>
      <c r="O427" s="38"/>
      <c r="P427" s="37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  <c r="BD427" s="38"/>
      <c r="BE427" s="38"/>
      <c r="BF427" s="38"/>
      <c r="BG427" s="38"/>
      <c r="BH427" s="38"/>
      <c r="BI427" s="38"/>
      <c r="BJ427" s="38"/>
      <c r="BK427" s="38"/>
      <c r="BL427" s="38"/>
      <c r="BM427" s="38"/>
      <c r="BN427" s="38"/>
    </row>
    <row r="428" spans="1:66" x14ac:dyDescent="0.3">
      <c r="A428" s="38"/>
      <c r="B428" s="39"/>
      <c r="C428" s="38"/>
      <c r="D428" s="38"/>
      <c r="E428" s="38"/>
      <c r="F428" s="37"/>
      <c r="G428" s="38"/>
      <c r="H428" s="38"/>
      <c r="I428" s="38"/>
      <c r="J428" s="38"/>
      <c r="K428" s="38"/>
      <c r="L428" s="38"/>
      <c r="M428" s="40"/>
      <c r="N428" s="40"/>
      <c r="O428" s="38"/>
      <c r="P428" s="37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  <c r="BD428" s="38"/>
      <c r="BE428" s="38"/>
      <c r="BF428" s="38"/>
      <c r="BG428" s="38"/>
      <c r="BH428" s="38"/>
      <c r="BI428" s="38"/>
      <c r="BJ428" s="38"/>
      <c r="BK428" s="38"/>
      <c r="BL428" s="38"/>
      <c r="BM428" s="38"/>
      <c r="BN428" s="38"/>
    </row>
    <row r="429" spans="1:66" x14ac:dyDescent="0.3">
      <c r="A429" s="38"/>
      <c r="B429" s="39"/>
      <c r="C429" s="38"/>
      <c r="D429" s="38"/>
      <c r="E429" s="38"/>
      <c r="F429" s="37"/>
      <c r="G429" s="38"/>
      <c r="H429" s="38"/>
      <c r="I429" s="38"/>
      <c r="J429" s="38"/>
      <c r="K429" s="38"/>
      <c r="L429" s="38"/>
      <c r="M429" s="40"/>
      <c r="N429" s="40"/>
      <c r="O429" s="38"/>
      <c r="P429" s="37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  <c r="BD429" s="38"/>
      <c r="BE429" s="38"/>
      <c r="BF429" s="38"/>
      <c r="BG429" s="38"/>
      <c r="BH429" s="38"/>
      <c r="BI429" s="38"/>
      <c r="BJ429" s="38"/>
      <c r="BK429" s="38"/>
      <c r="BL429" s="38"/>
      <c r="BM429" s="38"/>
      <c r="BN429" s="38"/>
    </row>
    <row r="430" spans="1:66" x14ac:dyDescent="0.3">
      <c r="A430" s="38"/>
      <c r="B430" s="39"/>
      <c r="C430" s="38"/>
      <c r="D430" s="38"/>
      <c r="E430" s="38"/>
      <c r="F430" s="37"/>
      <c r="G430" s="38"/>
      <c r="H430" s="38"/>
      <c r="I430" s="38"/>
      <c r="J430" s="38"/>
      <c r="K430" s="38"/>
      <c r="L430" s="38"/>
      <c r="M430" s="40"/>
      <c r="N430" s="40"/>
      <c r="O430" s="38"/>
      <c r="P430" s="37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  <c r="BD430" s="38"/>
      <c r="BE430" s="38"/>
      <c r="BF430" s="38"/>
      <c r="BG430" s="38"/>
      <c r="BH430" s="38"/>
      <c r="BI430" s="38"/>
      <c r="BJ430" s="38"/>
      <c r="BK430" s="38"/>
      <c r="BL430" s="38"/>
      <c r="BM430" s="38"/>
      <c r="BN430" s="38"/>
    </row>
    <row r="431" spans="1:66" x14ac:dyDescent="0.3">
      <c r="A431" s="38"/>
      <c r="B431" s="39"/>
      <c r="C431" s="38"/>
      <c r="D431" s="38"/>
      <c r="E431" s="38"/>
      <c r="F431" s="37"/>
      <c r="G431" s="38"/>
      <c r="H431" s="38"/>
      <c r="I431" s="38"/>
      <c r="J431" s="38"/>
      <c r="K431" s="38"/>
      <c r="L431" s="38"/>
      <c r="M431" s="40"/>
      <c r="N431" s="40"/>
      <c r="O431" s="38"/>
      <c r="P431" s="37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  <c r="BD431" s="38"/>
      <c r="BE431" s="38"/>
      <c r="BF431" s="38"/>
      <c r="BG431" s="38"/>
      <c r="BH431" s="38"/>
      <c r="BI431" s="38"/>
      <c r="BJ431" s="38"/>
      <c r="BK431" s="38"/>
      <c r="BL431" s="38"/>
      <c r="BM431" s="38"/>
      <c r="BN431" s="38"/>
    </row>
    <row r="432" spans="1:66" x14ac:dyDescent="0.3">
      <c r="A432" s="38"/>
      <c r="B432" s="39"/>
      <c r="C432" s="38"/>
      <c r="D432" s="38"/>
      <c r="E432" s="38"/>
      <c r="F432" s="37"/>
      <c r="G432" s="38"/>
      <c r="H432" s="38"/>
      <c r="I432" s="38"/>
      <c r="J432" s="38"/>
      <c r="K432" s="38"/>
      <c r="L432" s="38"/>
      <c r="M432" s="40"/>
      <c r="N432" s="40"/>
      <c r="O432" s="38"/>
      <c r="P432" s="37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  <c r="BD432" s="38"/>
      <c r="BE432" s="38"/>
      <c r="BF432" s="38"/>
      <c r="BG432" s="38"/>
      <c r="BH432" s="38"/>
      <c r="BI432" s="38"/>
      <c r="BJ432" s="38"/>
      <c r="BK432" s="38"/>
      <c r="BL432" s="38"/>
      <c r="BM432" s="38"/>
      <c r="BN432" s="38"/>
    </row>
    <row r="433" spans="1:66" x14ac:dyDescent="0.3">
      <c r="A433" s="38"/>
      <c r="B433" s="39"/>
      <c r="C433" s="38"/>
      <c r="D433" s="38"/>
      <c r="E433" s="38"/>
      <c r="F433" s="37"/>
      <c r="G433" s="38"/>
      <c r="H433" s="38"/>
      <c r="I433" s="38"/>
      <c r="J433" s="38"/>
      <c r="K433" s="38"/>
      <c r="L433" s="38"/>
      <c r="M433" s="40"/>
      <c r="N433" s="40"/>
      <c r="O433" s="38"/>
      <c r="P433" s="37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  <c r="BD433" s="38"/>
      <c r="BE433" s="38"/>
      <c r="BF433" s="38"/>
      <c r="BG433" s="38"/>
      <c r="BH433" s="38"/>
      <c r="BI433" s="38"/>
      <c r="BJ433" s="38"/>
      <c r="BK433" s="38"/>
      <c r="BL433" s="38"/>
      <c r="BM433" s="38"/>
      <c r="BN433" s="38"/>
    </row>
    <row r="434" spans="1:66" x14ac:dyDescent="0.3">
      <c r="A434" s="38"/>
      <c r="B434" s="39"/>
      <c r="C434" s="38"/>
      <c r="D434" s="38"/>
      <c r="E434" s="38"/>
      <c r="F434" s="37"/>
      <c r="G434" s="38"/>
      <c r="H434" s="38"/>
      <c r="I434" s="38"/>
      <c r="J434" s="38"/>
      <c r="K434" s="38"/>
      <c r="L434" s="38"/>
      <c r="M434" s="40"/>
      <c r="N434" s="40"/>
      <c r="O434" s="38"/>
      <c r="P434" s="37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  <c r="BD434" s="38"/>
      <c r="BE434" s="38"/>
      <c r="BF434" s="38"/>
      <c r="BG434" s="38"/>
      <c r="BH434" s="38"/>
      <c r="BI434" s="38"/>
      <c r="BJ434" s="38"/>
      <c r="BK434" s="38"/>
      <c r="BL434" s="38"/>
      <c r="BM434" s="38"/>
      <c r="BN434" s="38"/>
    </row>
    <row r="435" spans="1:66" x14ac:dyDescent="0.3">
      <c r="A435" s="38"/>
      <c r="B435" s="39"/>
      <c r="C435" s="38"/>
      <c r="D435" s="38"/>
      <c r="E435" s="38"/>
      <c r="F435" s="37"/>
      <c r="G435" s="38"/>
      <c r="H435" s="38"/>
      <c r="I435" s="38"/>
      <c r="J435" s="38"/>
      <c r="K435" s="38"/>
      <c r="L435" s="38"/>
      <c r="M435" s="40"/>
      <c r="N435" s="40"/>
      <c r="O435" s="38"/>
      <c r="P435" s="37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  <c r="BD435" s="38"/>
      <c r="BE435" s="38"/>
      <c r="BF435" s="38"/>
      <c r="BG435" s="38"/>
      <c r="BH435" s="38"/>
      <c r="BI435" s="38"/>
      <c r="BJ435" s="38"/>
      <c r="BK435" s="38"/>
      <c r="BL435" s="38"/>
      <c r="BM435" s="38"/>
      <c r="BN435" s="38"/>
    </row>
    <row r="436" spans="1:66" x14ac:dyDescent="0.3">
      <c r="A436" s="38"/>
      <c r="B436" s="39"/>
      <c r="C436" s="38"/>
      <c r="D436" s="38"/>
      <c r="E436" s="38"/>
      <c r="F436" s="37"/>
      <c r="G436" s="38"/>
      <c r="H436" s="38"/>
      <c r="I436" s="38"/>
      <c r="J436" s="38"/>
      <c r="K436" s="38"/>
      <c r="L436" s="38"/>
      <c r="M436" s="40"/>
      <c r="N436" s="40"/>
      <c r="O436" s="38"/>
      <c r="P436" s="37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  <c r="BD436" s="38"/>
      <c r="BE436" s="38"/>
      <c r="BF436" s="38"/>
      <c r="BG436" s="38"/>
      <c r="BH436" s="38"/>
      <c r="BI436" s="38"/>
      <c r="BJ436" s="38"/>
      <c r="BK436" s="38"/>
      <c r="BL436" s="38"/>
      <c r="BM436" s="38"/>
      <c r="BN436" s="38"/>
    </row>
    <row r="437" spans="1:66" x14ac:dyDescent="0.3">
      <c r="A437" s="38"/>
      <c r="B437" s="39"/>
      <c r="C437" s="38"/>
      <c r="D437" s="38"/>
      <c r="E437" s="38"/>
      <c r="F437" s="37"/>
      <c r="G437" s="38"/>
      <c r="H437" s="38"/>
      <c r="I437" s="38"/>
      <c r="J437" s="38"/>
      <c r="K437" s="38"/>
      <c r="L437" s="38"/>
      <c r="M437" s="40"/>
      <c r="N437" s="40"/>
      <c r="O437" s="38"/>
      <c r="P437" s="37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  <c r="BD437" s="38"/>
      <c r="BE437" s="38"/>
      <c r="BF437" s="38"/>
      <c r="BG437" s="38"/>
      <c r="BH437" s="38"/>
      <c r="BI437" s="38"/>
      <c r="BJ437" s="38"/>
      <c r="BK437" s="38"/>
      <c r="BL437" s="38"/>
      <c r="BM437" s="38"/>
      <c r="BN437" s="38"/>
    </row>
    <row r="438" spans="1:66" x14ac:dyDescent="0.3">
      <c r="A438" s="38"/>
      <c r="B438" s="39"/>
      <c r="C438" s="38"/>
      <c r="D438" s="38"/>
      <c r="E438" s="38"/>
      <c r="F438" s="37"/>
      <c r="G438" s="38"/>
      <c r="H438" s="38"/>
      <c r="I438" s="38"/>
      <c r="J438" s="38"/>
      <c r="K438" s="38"/>
      <c r="L438" s="38"/>
      <c r="M438" s="40"/>
      <c r="N438" s="40"/>
      <c r="O438" s="38"/>
      <c r="P438" s="37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  <c r="BD438" s="38"/>
      <c r="BE438" s="38"/>
      <c r="BF438" s="38"/>
      <c r="BG438" s="38"/>
      <c r="BH438" s="38"/>
      <c r="BI438" s="38"/>
      <c r="BJ438" s="38"/>
      <c r="BK438" s="38"/>
      <c r="BL438" s="38"/>
      <c r="BM438" s="38"/>
      <c r="BN438" s="38"/>
    </row>
    <row r="439" spans="1:66" x14ac:dyDescent="0.3">
      <c r="A439" s="38"/>
      <c r="B439" s="39"/>
      <c r="C439" s="38"/>
      <c r="D439" s="38"/>
      <c r="E439" s="38"/>
      <c r="F439" s="37"/>
      <c r="G439" s="38"/>
      <c r="H439" s="38"/>
      <c r="I439" s="38"/>
      <c r="J439" s="38"/>
      <c r="K439" s="38"/>
      <c r="L439" s="38"/>
      <c r="M439" s="40"/>
      <c r="N439" s="40"/>
      <c r="O439" s="38"/>
      <c r="P439" s="37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  <c r="BD439" s="38"/>
      <c r="BE439" s="38"/>
      <c r="BF439" s="38"/>
      <c r="BG439" s="38"/>
      <c r="BH439" s="38"/>
      <c r="BI439" s="38"/>
      <c r="BJ439" s="38"/>
      <c r="BK439" s="38"/>
      <c r="BL439" s="38"/>
      <c r="BM439" s="38"/>
      <c r="BN439" s="38"/>
    </row>
    <row r="440" spans="1:66" x14ac:dyDescent="0.3">
      <c r="A440" s="38"/>
      <c r="B440" s="39"/>
      <c r="C440" s="38"/>
      <c r="D440" s="38"/>
      <c r="E440" s="38"/>
      <c r="F440" s="37"/>
      <c r="G440" s="38"/>
      <c r="H440" s="38"/>
      <c r="I440" s="38"/>
      <c r="J440" s="38"/>
      <c r="K440" s="38"/>
      <c r="L440" s="38"/>
      <c r="M440" s="40"/>
      <c r="N440" s="40"/>
      <c r="O440" s="38"/>
      <c r="P440" s="37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  <c r="BD440" s="38"/>
      <c r="BE440" s="38"/>
      <c r="BF440" s="38"/>
      <c r="BG440" s="38"/>
      <c r="BH440" s="38"/>
      <c r="BI440" s="38"/>
      <c r="BJ440" s="38"/>
      <c r="BK440" s="38"/>
      <c r="BL440" s="38"/>
      <c r="BM440" s="38"/>
      <c r="BN440" s="38"/>
    </row>
    <row r="441" spans="1:66" x14ac:dyDescent="0.3">
      <c r="A441" s="38"/>
      <c r="B441" s="39"/>
      <c r="C441" s="38"/>
      <c r="D441" s="38"/>
      <c r="E441" s="38"/>
      <c r="F441" s="37"/>
      <c r="G441" s="38"/>
      <c r="H441" s="38"/>
      <c r="I441" s="38"/>
      <c r="J441" s="38"/>
      <c r="K441" s="38"/>
      <c r="L441" s="38"/>
      <c r="M441" s="40"/>
      <c r="N441" s="40"/>
      <c r="O441" s="38"/>
      <c r="P441" s="37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  <c r="BD441" s="38"/>
      <c r="BE441" s="38"/>
      <c r="BF441" s="38"/>
      <c r="BG441" s="38"/>
      <c r="BH441" s="38"/>
      <c r="BI441" s="38"/>
      <c r="BJ441" s="38"/>
      <c r="BK441" s="38"/>
      <c r="BL441" s="38"/>
      <c r="BM441" s="38"/>
      <c r="BN441" s="38"/>
    </row>
    <row r="442" spans="1:66" x14ac:dyDescent="0.3">
      <c r="A442" s="38"/>
      <c r="B442" s="39"/>
      <c r="C442" s="38"/>
      <c r="D442" s="38"/>
      <c r="E442" s="38"/>
      <c r="F442" s="37"/>
      <c r="G442" s="38"/>
      <c r="H442" s="38"/>
      <c r="I442" s="38"/>
      <c r="J442" s="38"/>
      <c r="K442" s="38"/>
      <c r="L442" s="38"/>
      <c r="M442" s="40"/>
      <c r="N442" s="40"/>
      <c r="O442" s="38"/>
      <c r="P442" s="37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  <c r="BD442" s="38"/>
      <c r="BE442" s="38"/>
      <c r="BF442" s="38"/>
      <c r="BG442" s="38"/>
      <c r="BH442" s="38"/>
      <c r="BI442" s="38"/>
      <c r="BJ442" s="38"/>
      <c r="BK442" s="38"/>
      <c r="BL442" s="38"/>
      <c r="BM442" s="38"/>
      <c r="BN442" s="38"/>
    </row>
    <row r="443" spans="1:66" x14ac:dyDescent="0.3">
      <c r="A443" s="38"/>
      <c r="B443" s="39"/>
      <c r="C443" s="38"/>
      <c r="D443" s="38"/>
      <c r="E443" s="38"/>
      <c r="F443" s="37"/>
      <c r="G443" s="38"/>
      <c r="H443" s="38"/>
      <c r="I443" s="38"/>
      <c r="J443" s="38"/>
      <c r="K443" s="38"/>
      <c r="L443" s="38"/>
      <c r="M443" s="40"/>
      <c r="N443" s="40"/>
      <c r="O443" s="38"/>
      <c r="P443" s="37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  <c r="BD443" s="38"/>
      <c r="BE443" s="38"/>
      <c r="BF443" s="38"/>
      <c r="BG443" s="38"/>
      <c r="BH443" s="38"/>
      <c r="BI443" s="38"/>
      <c r="BJ443" s="38"/>
      <c r="BK443" s="38"/>
      <c r="BL443" s="38"/>
      <c r="BM443" s="38"/>
      <c r="BN443" s="38"/>
    </row>
    <row r="444" spans="1:66" x14ac:dyDescent="0.3">
      <c r="A444" s="38"/>
      <c r="B444" s="39"/>
      <c r="C444" s="38"/>
      <c r="D444" s="38"/>
      <c r="E444" s="38"/>
      <c r="F444" s="37"/>
      <c r="G444" s="38"/>
      <c r="H444" s="38"/>
      <c r="I444" s="38"/>
      <c r="J444" s="38"/>
      <c r="K444" s="38"/>
      <c r="L444" s="38"/>
      <c r="M444" s="40"/>
      <c r="N444" s="40"/>
      <c r="O444" s="38"/>
      <c r="P444" s="37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  <c r="BD444" s="38"/>
      <c r="BE444" s="38"/>
      <c r="BF444" s="38"/>
      <c r="BG444" s="38"/>
      <c r="BH444" s="38"/>
      <c r="BI444" s="38"/>
      <c r="BJ444" s="38"/>
      <c r="BK444" s="38"/>
      <c r="BL444" s="38"/>
      <c r="BM444" s="38"/>
      <c r="BN444" s="38"/>
    </row>
    <row r="445" spans="1:66" x14ac:dyDescent="0.3">
      <c r="A445" s="38"/>
      <c r="B445" s="39"/>
      <c r="C445" s="38"/>
      <c r="D445" s="38"/>
      <c r="E445" s="38"/>
      <c r="F445" s="37"/>
      <c r="G445" s="38"/>
      <c r="H445" s="38"/>
      <c r="I445" s="38"/>
      <c r="J445" s="38"/>
      <c r="K445" s="38"/>
      <c r="L445" s="38"/>
      <c r="M445" s="40"/>
      <c r="N445" s="40"/>
      <c r="O445" s="38"/>
      <c r="P445" s="37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  <c r="BD445" s="38"/>
      <c r="BE445" s="38"/>
      <c r="BF445" s="38"/>
      <c r="BG445" s="38"/>
      <c r="BH445" s="38"/>
      <c r="BI445" s="38"/>
      <c r="BJ445" s="38"/>
      <c r="BK445" s="38"/>
      <c r="BL445" s="38"/>
      <c r="BM445" s="38"/>
      <c r="BN445" s="38"/>
    </row>
    <row r="446" spans="1:66" x14ac:dyDescent="0.3">
      <c r="A446" s="38"/>
      <c r="B446" s="39"/>
      <c r="C446" s="38"/>
      <c r="D446" s="38"/>
      <c r="E446" s="38"/>
      <c r="F446" s="37"/>
      <c r="G446" s="38"/>
      <c r="H446" s="38"/>
      <c r="I446" s="38"/>
      <c r="J446" s="38"/>
      <c r="K446" s="38"/>
      <c r="L446" s="38"/>
      <c r="M446" s="40"/>
      <c r="N446" s="40"/>
      <c r="O446" s="38"/>
      <c r="P446" s="37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  <c r="BD446" s="38"/>
      <c r="BE446" s="38"/>
      <c r="BF446" s="38"/>
      <c r="BG446" s="38"/>
      <c r="BH446" s="38"/>
      <c r="BI446" s="38"/>
      <c r="BJ446" s="38"/>
      <c r="BK446" s="38"/>
      <c r="BL446" s="38"/>
      <c r="BM446" s="38"/>
      <c r="BN446" s="38"/>
    </row>
    <row r="447" spans="1:66" x14ac:dyDescent="0.3">
      <c r="A447" s="38"/>
      <c r="B447" s="39"/>
      <c r="C447" s="38"/>
      <c r="D447" s="38"/>
      <c r="E447" s="38"/>
      <c r="F447" s="37"/>
      <c r="G447" s="38"/>
      <c r="H447" s="38"/>
      <c r="I447" s="38"/>
      <c r="J447" s="38"/>
      <c r="K447" s="38"/>
      <c r="L447" s="38"/>
      <c r="M447" s="40"/>
      <c r="N447" s="40"/>
      <c r="O447" s="38"/>
      <c r="P447" s="37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  <c r="BD447" s="38"/>
      <c r="BE447" s="38"/>
      <c r="BF447" s="38"/>
      <c r="BG447" s="38"/>
      <c r="BH447" s="38"/>
      <c r="BI447" s="38"/>
      <c r="BJ447" s="38"/>
      <c r="BK447" s="38"/>
      <c r="BL447" s="38"/>
      <c r="BM447" s="38"/>
      <c r="BN447" s="38"/>
    </row>
    <row r="448" spans="1:66" x14ac:dyDescent="0.3">
      <c r="A448" s="38"/>
      <c r="B448" s="39"/>
      <c r="C448" s="38"/>
      <c r="D448" s="38"/>
      <c r="E448" s="38"/>
      <c r="F448" s="37"/>
      <c r="G448" s="38"/>
      <c r="H448" s="38"/>
      <c r="I448" s="38"/>
      <c r="J448" s="38"/>
      <c r="K448" s="38"/>
      <c r="L448" s="38"/>
      <c r="M448" s="40"/>
      <c r="N448" s="40"/>
      <c r="O448" s="38"/>
      <c r="P448" s="37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  <c r="BD448" s="38"/>
      <c r="BE448" s="38"/>
      <c r="BF448" s="38"/>
      <c r="BG448" s="38"/>
      <c r="BH448" s="38"/>
      <c r="BI448" s="38"/>
      <c r="BJ448" s="38"/>
      <c r="BK448" s="38"/>
      <c r="BL448" s="38"/>
      <c r="BM448" s="38"/>
      <c r="BN448" s="38"/>
    </row>
    <row r="449" spans="1:66" x14ac:dyDescent="0.3">
      <c r="A449" s="38"/>
      <c r="B449" s="39"/>
      <c r="C449" s="38"/>
      <c r="D449" s="38"/>
      <c r="E449" s="38"/>
      <c r="F449" s="37"/>
      <c r="G449" s="38"/>
      <c r="H449" s="38"/>
      <c r="I449" s="38"/>
      <c r="J449" s="38"/>
      <c r="K449" s="38"/>
      <c r="L449" s="38"/>
      <c r="M449" s="40"/>
      <c r="N449" s="40"/>
      <c r="O449" s="38"/>
      <c r="P449" s="37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  <c r="BD449" s="38"/>
      <c r="BE449" s="38"/>
      <c r="BF449" s="38"/>
      <c r="BG449" s="38"/>
      <c r="BH449" s="38"/>
      <c r="BI449" s="38"/>
      <c r="BJ449" s="38"/>
      <c r="BK449" s="38"/>
      <c r="BL449" s="38"/>
      <c r="BM449" s="38"/>
      <c r="BN449" s="38"/>
    </row>
    <row r="450" spans="1:66" x14ac:dyDescent="0.3">
      <c r="A450" s="38"/>
      <c r="B450" s="39"/>
      <c r="C450" s="38"/>
      <c r="D450" s="38"/>
      <c r="E450" s="38"/>
      <c r="F450" s="37"/>
      <c r="G450" s="38"/>
      <c r="H450" s="38"/>
      <c r="I450" s="38"/>
      <c r="J450" s="38"/>
      <c r="K450" s="38"/>
      <c r="L450" s="38"/>
      <c r="M450" s="40"/>
      <c r="N450" s="40"/>
      <c r="O450" s="38"/>
      <c r="P450" s="37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  <c r="BD450" s="38"/>
      <c r="BE450" s="38"/>
      <c r="BF450" s="38"/>
      <c r="BG450" s="38"/>
      <c r="BH450" s="38"/>
      <c r="BI450" s="38"/>
      <c r="BJ450" s="38"/>
      <c r="BK450" s="38"/>
      <c r="BL450" s="38"/>
      <c r="BM450" s="38"/>
      <c r="BN450" s="38"/>
    </row>
    <row r="451" spans="1:66" x14ac:dyDescent="0.3">
      <c r="A451" s="38"/>
      <c r="B451" s="39"/>
      <c r="C451" s="38"/>
      <c r="D451" s="38"/>
      <c r="E451" s="38"/>
      <c r="F451" s="37"/>
      <c r="G451" s="38"/>
      <c r="H451" s="38"/>
      <c r="I451" s="38"/>
      <c r="J451" s="38"/>
      <c r="K451" s="38"/>
      <c r="L451" s="38"/>
      <c r="M451" s="40"/>
      <c r="N451" s="40"/>
      <c r="O451" s="38"/>
      <c r="P451" s="37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  <c r="BD451" s="38"/>
      <c r="BE451" s="38"/>
      <c r="BF451" s="38"/>
      <c r="BG451" s="38"/>
      <c r="BH451" s="38"/>
      <c r="BI451" s="38"/>
      <c r="BJ451" s="38"/>
      <c r="BK451" s="38"/>
      <c r="BL451" s="38"/>
      <c r="BM451" s="38"/>
      <c r="BN451" s="38"/>
    </row>
    <row r="452" spans="1:66" x14ac:dyDescent="0.3">
      <c r="A452" s="38"/>
      <c r="B452" s="39"/>
      <c r="C452" s="38"/>
      <c r="D452" s="38"/>
      <c r="E452" s="38"/>
      <c r="F452" s="37"/>
      <c r="G452" s="38"/>
      <c r="H452" s="38"/>
      <c r="I452" s="38"/>
      <c r="J452" s="38"/>
      <c r="K452" s="38"/>
      <c r="L452" s="38"/>
      <c r="M452" s="40"/>
      <c r="N452" s="40"/>
      <c r="O452" s="38"/>
      <c r="P452" s="37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  <c r="BD452" s="38"/>
      <c r="BE452" s="38"/>
      <c r="BF452" s="38"/>
      <c r="BG452" s="38"/>
      <c r="BH452" s="38"/>
      <c r="BI452" s="38"/>
      <c r="BJ452" s="38"/>
      <c r="BK452" s="38"/>
      <c r="BL452" s="38"/>
      <c r="BM452" s="38"/>
      <c r="BN452" s="38"/>
    </row>
    <row r="453" spans="1:66" x14ac:dyDescent="0.3">
      <c r="A453" s="38"/>
      <c r="B453" s="39"/>
      <c r="C453" s="38"/>
      <c r="D453" s="38"/>
      <c r="E453" s="38"/>
      <c r="F453" s="37"/>
      <c r="G453" s="38"/>
      <c r="H453" s="38"/>
      <c r="I453" s="38"/>
      <c r="J453" s="38"/>
      <c r="K453" s="38"/>
      <c r="L453" s="38"/>
      <c r="M453" s="40"/>
      <c r="N453" s="40"/>
      <c r="O453" s="38"/>
      <c r="P453" s="37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  <c r="BD453" s="38"/>
      <c r="BE453" s="38"/>
      <c r="BF453" s="38"/>
      <c r="BG453" s="38"/>
      <c r="BH453" s="38"/>
      <c r="BI453" s="38"/>
      <c r="BJ453" s="38"/>
      <c r="BK453" s="38"/>
      <c r="BL453" s="38"/>
      <c r="BM453" s="38"/>
      <c r="BN453" s="38"/>
    </row>
    <row r="454" spans="1:66" x14ac:dyDescent="0.3">
      <c r="A454" s="38"/>
      <c r="B454" s="39"/>
      <c r="C454" s="38"/>
      <c r="D454" s="38"/>
      <c r="E454" s="38"/>
      <c r="F454" s="37"/>
      <c r="G454" s="38"/>
      <c r="H454" s="38"/>
      <c r="I454" s="38"/>
      <c r="J454" s="38"/>
      <c r="K454" s="38"/>
      <c r="L454" s="38"/>
      <c r="M454" s="40"/>
      <c r="N454" s="40"/>
      <c r="O454" s="38"/>
      <c r="P454" s="37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  <c r="BD454" s="38"/>
      <c r="BE454" s="38"/>
      <c r="BF454" s="38"/>
      <c r="BG454" s="38"/>
      <c r="BH454" s="38"/>
      <c r="BI454" s="38"/>
      <c r="BJ454" s="38"/>
      <c r="BK454" s="38"/>
      <c r="BL454" s="38"/>
      <c r="BM454" s="38"/>
      <c r="BN454" s="38"/>
    </row>
    <row r="455" spans="1:66" x14ac:dyDescent="0.3">
      <c r="A455" s="38"/>
      <c r="B455" s="39"/>
      <c r="C455" s="38"/>
      <c r="D455" s="38"/>
      <c r="E455" s="38"/>
      <c r="F455" s="37"/>
      <c r="G455" s="38"/>
      <c r="H455" s="38"/>
      <c r="I455" s="38"/>
      <c r="J455" s="38"/>
      <c r="K455" s="38"/>
      <c r="L455" s="38"/>
      <c r="M455" s="40"/>
      <c r="N455" s="40"/>
      <c r="O455" s="38"/>
      <c r="P455" s="37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  <c r="BD455" s="38"/>
      <c r="BE455" s="38"/>
      <c r="BF455" s="38"/>
      <c r="BG455" s="38"/>
      <c r="BH455" s="38"/>
      <c r="BI455" s="38"/>
      <c r="BJ455" s="38"/>
      <c r="BK455" s="38"/>
      <c r="BL455" s="38"/>
      <c r="BM455" s="38"/>
      <c r="BN455" s="38"/>
    </row>
    <row r="456" spans="1:66" x14ac:dyDescent="0.3">
      <c r="A456" s="38"/>
      <c r="B456" s="39"/>
      <c r="C456" s="38"/>
      <c r="D456" s="38"/>
      <c r="E456" s="38"/>
      <c r="F456" s="37"/>
      <c r="G456" s="38"/>
      <c r="H456" s="38"/>
      <c r="I456" s="38"/>
      <c r="J456" s="38"/>
      <c r="K456" s="38"/>
      <c r="L456" s="38"/>
      <c r="M456" s="40"/>
      <c r="N456" s="40"/>
      <c r="O456" s="38"/>
      <c r="P456" s="37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  <c r="BD456" s="38"/>
      <c r="BE456" s="38"/>
      <c r="BF456" s="38"/>
      <c r="BG456" s="38"/>
      <c r="BH456" s="38"/>
      <c r="BI456" s="38"/>
      <c r="BJ456" s="38"/>
      <c r="BK456" s="38"/>
      <c r="BL456" s="38"/>
      <c r="BM456" s="38"/>
      <c r="BN456" s="38"/>
    </row>
    <row r="457" spans="1:66" x14ac:dyDescent="0.3">
      <c r="A457" s="38"/>
      <c r="B457" s="39"/>
      <c r="C457" s="38"/>
      <c r="D457" s="38"/>
      <c r="E457" s="38"/>
      <c r="F457" s="37"/>
      <c r="G457" s="38"/>
      <c r="H457" s="38"/>
      <c r="I457" s="38"/>
      <c r="J457" s="38"/>
      <c r="K457" s="38"/>
      <c r="L457" s="38"/>
      <c r="M457" s="40"/>
      <c r="N457" s="40"/>
      <c r="O457" s="38"/>
      <c r="P457" s="37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  <c r="BD457" s="38"/>
      <c r="BE457" s="38"/>
      <c r="BF457" s="38"/>
      <c r="BG457" s="38"/>
      <c r="BH457" s="38"/>
      <c r="BI457" s="38"/>
      <c r="BJ457" s="38"/>
      <c r="BK457" s="38"/>
      <c r="BL457" s="38"/>
      <c r="BM457" s="38"/>
      <c r="BN457" s="38"/>
    </row>
    <row r="458" spans="1:66" x14ac:dyDescent="0.3">
      <c r="A458" s="38"/>
      <c r="B458" s="39"/>
      <c r="C458" s="38"/>
      <c r="D458" s="38"/>
      <c r="E458" s="38"/>
      <c r="F458" s="37"/>
      <c r="G458" s="38"/>
      <c r="H458" s="38"/>
      <c r="I458" s="38"/>
      <c r="J458" s="38"/>
      <c r="K458" s="38"/>
      <c r="L458" s="38"/>
      <c r="M458" s="40"/>
      <c r="N458" s="40"/>
      <c r="O458" s="38"/>
      <c r="P458" s="37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  <c r="BD458" s="38"/>
      <c r="BE458" s="38"/>
      <c r="BF458" s="38"/>
      <c r="BG458" s="38"/>
      <c r="BH458" s="38"/>
      <c r="BI458" s="38"/>
      <c r="BJ458" s="38"/>
      <c r="BK458" s="38"/>
      <c r="BL458" s="38"/>
      <c r="BM458" s="38"/>
      <c r="BN458" s="38"/>
    </row>
    <row r="459" spans="1:66" x14ac:dyDescent="0.3">
      <c r="A459" s="38"/>
      <c r="B459" s="39"/>
      <c r="C459" s="38"/>
      <c r="D459" s="38"/>
      <c r="E459" s="38"/>
      <c r="F459" s="37"/>
      <c r="G459" s="38"/>
      <c r="H459" s="38"/>
      <c r="I459" s="38"/>
      <c r="J459" s="38"/>
      <c r="K459" s="38"/>
      <c r="L459" s="38"/>
      <c r="M459" s="40"/>
      <c r="N459" s="40"/>
      <c r="O459" s="38"/>
      <c r="P459" s="37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  <c r="BD459" s="38"/>
      <c r="BE459" s="38"/>
      <c r="BF459" s="38"/>
      <c r="BG459" s="38"/>
      <c r="BH459" s="38"/>
      <c r="BI459" s="38"/>
      <c r="BJ459" s="38"/>
      <c r="BK459" s="38"/>
      <c r="BL459" s="38"/>
      <c r="BM459" s="38"/>
      <c r="BN459" s="38"/>
    </row>
    <row r="460" spans="1:66" x14ac:dyDescent="0.3">
      <c r="A460" s="38"/>
      <c r="B460" s="39"/>
      <c r="C460" s="38"/>
      <c r="D460" s="38"/>
      <c r="E460" s="38"/>
      <c r="F460" s="37"/>
      <c r="G460" s="38"/>
      <c r="H460" s="38"/>
      <c r="I460" s="38"/>
      <c r="J460" s="38"/>
      <c r="K460" s="38"/>
      <c r="L460" s="38"/>
      <c r="M460" s="40"/>
      <c r="N460" s="40"/>
      <c r="O460" s="38"/>
      <c r="P460" s="37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  <c r="BD460" s="38"/>
      <c r="BE460" s="38"/>
      <c r="BF460" s="38"/>
      <c r="BG460" s="38"/>
      <c r="BH460" s="38"/>
      <c r="BI460" s="38"/>
      <c r="BJ460" s="38"/>
      <c r="BK460" s="38"/>
      <c r="BL460" s="38"/>
      <c r="BM460" s="38"/>
      <c r="BN460" s="38"/>
    </row>
    <row r="461" spans="1:66" x14ac:dyDescent="0.3">
      <c r="A461" s="38"/>
      <c r="B461" s="39"/>
      <c r="C461" s="38"/>
      <c r="D461" s="38"/>
      <c r="E461" s="38"/>
      <c r="F461" s="37"/>
      <c r="G461" s="38"/>
      <c r="H461" s="38"/>
      <c r="I461" s="38"/>
      <c r="J461" s="38"/>
      <c r="K461" s="38"/>
      <c r="L461" s="38"/>
      <c r="M461" s="40"/>
      <c r="N461" s="40"/>
      <c r="O461" s="38"/>
      <c r="P461" s="37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  <c r="BD461" s="38"/>
      <c r="BE461" s="38"/>
      <c r="BF461" s="38"/>
      <c r="BG461" s="38"/>
      <c r="BH461" s="38"/>
      <c r="BI461" s="38"/>
      <c r="BJ461" s="38"/>
      <c r="BK461" s="38"/>
      <c r="BL461" s="38"/>
      <c r="BM461" s="38"/>
      <c r="BN461" s="38"/>
    </row>
    <row r="462" spans="1:66" x14ac:dyDescent="0.3">
      <c r="A462" s="38"/>
      <c r="B462" s="39"/>
      <c r="C462" s="38"/>
      <c r="D462" s="38"/>
      <c r="E462" s="38"/>
      <c r="F462" s="37"/>
      <c r="G462" s="38"/>
      <c r="H462" s="38"/>
      <c r="I462" s="38"/>
      <c r="J462" s="38"/>
      <c r="K462" s="38"/>
      <c r="L462" s="38"/>
      <c r="M462" s="40"/>
      <c r="N462" s="40"/>
      <c r="O462" s="38"/>
      <c r="P462" s="37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  <c r="BD462" s="38"/>
      <c r="BE462" s="38"/>
      <c r="BF462" s="38"/>
      <c r="BG462" s="38"/>
      <c r="BH462" s="38"/>
      <c r="BI462" s="38"/>
      <c r="BJ462" s="38"/>
      <c r="BK462" s="38"/>
      <c r="BL462" s="38"/>
      <c r="BM462" s="38"/>
      <c r="BN462" s="38"/>
    </row>
    <row r="463" spans="1:66" x14ac:dyDescent="0.3">
      <c r="A463" s="38"/>
      <c r="B463" s="39"/>
      <c r="C463" s="38"/>
      <c r="D463" s="38"/>
      <c r="E463" s="38"/>
      <c r="F463" s="37"/>
      <c r="G463" s="38"/>
      <c r="H463" s="38"/>
      <c r="I463" s="38"/>
      <c r="J463" s="38"/>
      <c r="K463" s="38"/>
      <c r="L463" s="38"/>
      <c r="M463" s="40"/>
      <c r="N463" s="40"/>
      <c r="O463" s="38"/>
      <c r="P463" s="37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  <c r="BD463" s="38"/>
      <c r="BE463" s="38"/>
      <c r="BF463" s="38"/>
      <c r="BG463" s="38"/>
      <c r="BH463" s="38"/>
      <c r="BI463" s="38"/>
      <c r="BJ463" s="38"/>
      <c r="BK463" s="38"/>
      <c r="BL463" s="38"/>
      <c r="BM463" s="38"/>
      <c r="BN463" s="38"/>
    </row>
    <row r="464" spans="1:66" x14ac:dyDescent="0.3">
      <c r="A464" s="38"/>
      <c r="B464" s="39"/>
      <c r="C464" s="38"/>
      <c r="D464" s="38"/>
      <c r="E464" s="38"/>
      <c r="F464" s="37"/>
      <c r="G464" s="38"/>
      <c r="H464" s="38"/>
      <c r="I464" s="38"/>
      <c r="J464" s="38"/>
      <c r="K464" s="38"/>
      <c r="L464" s="38"/>
      <c r="M464" s="40"/>
      <c r="N464" s="40"/>
      <c r="O464" s="38"/>
      <c r="P464" s="37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  <c r="BD464" s="38"/>
      <c r="BE464" s="38"/>
      <c r="BF464" s="38"/>
      <c r="BG464" s="38"/>
      <c r="BH464" s="38"/>
      <c r="BI464" s="38"/>
      <c r="BJ464" s="38"/>
      <c r="BK464" s="38"/>
      <c r="BL464" s="38"/>
      <c r="BM464" s="38"/>
      <c r="BN464" s="38"/>
    </row>
    <row r="465" spans="1:66" x14ac:dyDescent="0.3">
      <c r="A465" s="38"/>
      <c r="B465" s="39"/>
      <c r="C465" s="38"/>
      <c r="D465" s="38"/>
      <c r="E465" s="38"/>
      <c r="F465" s="37"/>
      <c r="G465" s="38"/>
      <c r="H465" s="38"/>
      <c r="I465" s="38"/>
      <c r="J465" s="38"/>
      <c r="K465" s="38"/>
      <c r="L465" s="38"/>
      <c r="M465" s="40"/>
      <c r="N465" s="40"/>
      <c r="O465" s="38"/>
      <c r="P465" s="37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  <c r="BD465" s="38"/>
      <c r="BE465" s="38"/>
      <c r="BF465" s="38"/>
      <c r="BG465" s="38"/>
      <c r="BH465" s="38"/>
      <c r="BI465" s="38"/>
      <c r="BJ465" s="38"/>
      <c r="BK465" s="38"/>
      <c r="BL465" s="38"/>
      <c r="BM465" s="38"/>
      <c r="BN465" s="38"/>
    </row>
    <row r="466" spans="1:66" x14ac:dyDescent="0.3">
      <c r="A466" s="38"/>
      <c r="B466" s="39"/>
      <c r="C466" s="38"/>
      <c r="D466" s="38"/>
      <c r="E466" s="38"/>
      <c r="F466" s="37"/>
      <c r="G466" s="38"/>
      <c r="H466" s="38"/>
      <c r="I466" s="38"/>
      <c r="J466" s="38"/>
      <c r="K466" s="38"/>
      <c r="L466" s="38"/>
      <c r="M466" s="40"/>
      <c r="N466" s="40"/>
      <c r="O466" s="38"/>
      <c r="P466" s="37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  <c r="BD466" s="38"/>
      <c r="BE466" s="38"/>
      <c r="BF466" s="38"/>
      <c r="BG466" s="38"/>
      <c r="BH466" s="38"/>
      <c r="BI466" s="38"/>
      <c r="BJ466" s="38"/>
      <c r="BK466" s="38"/>
      <c r="BL466" s="38"/>
      <c r="BM466" s="38"/>
      <c r="BN466" s="38"/>
    </row>
    <row r="467" spans="1:66" x14ac:dyDescent="0.3">
      <c r="A467" s="38"/>
      <c r="B467" s="39"/>
      <c r="C467" s="38"/>
      <c r="D467" s="38"/>
      <c r="E467" s="38"/>
      <c r="F467" s="37"/>
      <c r="G467" s="38"/>
      <c r="H467" s="38"/>
      <c r="I467" s="38"/>
      <c r="J467" s="38"/>
      <c r="K467" s="38"/>
      <c r="L467" s="38"/>
      <c r="M467" s="40"/>
      <c r="N467" s="40"/>
      <c r="O467" s="38"/>
      <c r="P467" s="37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  <c r="BD467" s="38"/>
      <c r="BE467" s="38"/>
      <c r="BF467" s="38"/>
      <c r="BG467" s="38"/>
      <c r="BH467" s="38"/>
      <c r="BI467" s="38"/>
      <c r="BJ467" s="38"/>
      <c r="BK467" s="38"/>
      <c r="BL467" s="38"/>
      <c r="BM467" s="38"/>
      <c r="BN467" s="38"/>
    </row>
    <row r="468" spans="1:66" x14ac:dyDescent="0.3">
      <c r="A468" s="38"/>
      <c r="B468" s="39"/>
      <c r="C468" s="38"/>
      <c r="D468" s="38"/>
      <c r="E468" s="38"/>
      <c r="F468" s="37"/>
      <c r="G468" s="38"/>
      <c r="H468" s="38"/>
      <c r="I468" s="38"/>
      <c r="J468" s="38"/>
      <c r="K468" s="38"/>
      <c r="L468" s="38"/>
      <c r="M468" s="40"/>
      <c r="N468" s="40"/>
      <c r="O468" s="38"/>
      <c r="P468" s="37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  <c r="BD468" s="38"/>
      <c r="BE468" s="38"/>
      <c r="BF468" s="38"/>
      <c r="BG468" s="38"/>
      <c r="BH468" s="38"/>
      <c r="BI468" s="38"/>
      <c r="BJ468" s="38"/>
      <c r="BK468" s="38"/>
      <c r="BL468" s="38"/>
      <c r="BM468" s="38"/>
      <c r="BN468" s="38"/>
    </row>
    <row r="469" spans="1:66" x14ac:dyDescent="0.3">
      <c r="A469" s="38"/>
      <c r="B469" s="39"/>
      <c r="C469" s="38"/>
      <c r="D469" s="38"/>
      <c r="E469" s="38"/>
      <c r="F469" s="37"/>
      <c r="G469" s="38"/>
      <c r="H469" s="38"/>
      <c r="I469" s="38"/>
      <c r="J469" s="38"/>
      <c r="K469" s="38"/>
      <c r="L469" s="38"/>
      <c r="M469" s="40"/>
      <c r="N469" s="40"/>
      <c r="O469" s="38"/>
      <c r="P469" s="37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  <c r="BD469" s="38"/>
      <c r="BE469" s="38"/>
      <c r="BF469" s="38"/>
      <c r="BG469" s="38"/>
      <c r="BH469" s="38"/>
      <c r="BI469" s="38"/>
      <c r="BJ469" s="38"/>
      <c r="BK469" s="38"/>
      <c r="BL469" s="38"/>
      <c r="BM469" s="38"/>
      <c r="BN469" s="38"/>
    </row>
    <row r="470" spans="1:66" x14ac:dyDescent="0.3">
      <c r="A470" s="38"/>
      <c r="B470" s="39"/>
      <c r="C470" s="38"/>
      <c r="D470" s="38"/>
      <c r="E470" s="38"/>
      <c r="F470" s="37"/>
      <c r="G470" s="38"/>
      <c r="H470" s="38"/>
      <c r="I470" s="38"/>
      <c r="J470" s="38"/>
      <c r="K470" s="38"/>
      <c r="L470" s="38"/>
      <c r="M470" s="40"/>
      <c r="N470" s="40"/>
      <c r="O470" s="38"/>
      <c r="P470" s="37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  <c r="BD470" s="38"/>
      <c r="BE470" s="38"/>
      <c r="BF470" s="38"/>
      <c r="BG470" s="38"/>
      <c r="BH470" s="38"/>
      <c r="BI470" s="38"/>
      <c r="BJ470" s="38"/>
      <c r="BK470" s="38"/>
      <c r="BL470" s="38"/>
      <c r="BM470" s="38"/>
      <c r="BN470" s="38"/>
    </row>
    <row r="471" spans="1:66" x14ac:dyDescent="0.3">
      <c r="A471" s="38"/>
      <c r="B471" s="39"/>
      <c r="C471" s="38"/>
      <c r="D471" s="38"/>
      <c r="E471" s="38"/>
      <c r="F471" s="37"/>
      <c r="G471" s="38"/>
      <c r="H471" s="38"/>
      <c r="I471" s="38"/>
      <c r="J471" s="38"/>
      <c r="K471" s="38"/>
      <c r="L471" s="38"/>
      <c r="M471" s="40"/>
      <c r="N471" s="40"/>
      <c r="O471" s="38"/>
      <c r="P471" s="37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  <c r="BD471" s="38"/>
      <c r="BE471" s="38"/>
      <c r="BF471" s="38"/>
      <c r="BG471" s="38"/>
      <c r="BH471" s="38"/>
      <c r="BI471" s="38"/>
      <c r="BJ471" s="38"/>
      <c r="BK471" s="38"/>
      <c r="BL471" s="38"/>
      <c r="BM471" s="38"/>
      <c r="BN471" s="38"/>
    </row>
    <row r="472" spans="1:66" x14ac:dyDescent="0.3">
      <c r="A472" s="38"/>
      <c r="B472" s="39"/>
      <c r="C472" s="38"/>
      <c r="D472" s="38"/>
      <c r="E472" s="38"/>
      <c r="F472" s="37"/>
      <c r="G472" s="38"/>
      <c r="H472" s="38"/>
      <c r="I472" s="38"/>
      <c r="J472" s="38"/>
      <c r="K472" s="38"/>
      <c r="L472" s="38"/>
      <c r="M472" s="40"/>
      <c r="N472" s="40"/>
      <c r="O472" s="38"/>
      <c r="P472" s="37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  <c r="BD472" s="38"/>
      <c r="BE472" s="38"/>
      <c r="BF472" s="38"/>
      <c r="BG472" s="38"/>
      <c r="BH472" s="38"/>
      <c r="BI472" s="38"/>
      <c r="BJ472" s="38"/>
      <c r="BK472" s="38"/>
      <c r="BL472" s="38"/>
      <c r="BM472" s="38"/>
      <c r="BN472" s="38"/>
    </row>
    <row r="473" spans="1:66" x14ac:dyDescent="0.3">
      <c r="A473" s="38"/>
      <c r="B473" s="39"/>
      <c r="C473" s="38"/>
      <c r="D473" s="38"/>
      <c r="E473" s="38"/>
      <c r="F473" s="37"/>
      <c r="G473" s="38"/>
      <c r="H473" s="38"/>
      <c r="I473" s="38"/>
      <c r="J473" s="38"/>
      <c r="K473" s="38"/>
      <c r="L473" s="38"/>
      <c r="M473" s="40"/>
      <c r="N473" s="40"/>
      <c r="O473" s="38"/>
      <c r="P473" s="37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  <c r="BD473" s="38"/>
      <c r="BE473" s="38"/>
      <c r="BF473" s="38"/>
      <c r="BG473" s="38"/>
      <c r="BH473" s="38"/>
      <c r="BI473" s="38"/>
      <c r="BJ473" s="38"/>
      <c r="BK473" s="38"/>
      <c r="BL473" s="38"/>
      <c r="BM473" s="38"/>
      <c r="BN473" s="38"/>
    </row>
    <row r="474" spans="1:66" x14ac:dyDescent="0.3">
      <c r="A474" s="38"/>
      <c r="B474" s="39"/>
      <c r="C474" s="38"/>
      <c r="D474" s="38"/>
      <c r="E474" s="38"/>
      <c r="F474" s="37"/>
      <c r="G474" s="38"/>
      <c r="H474" s="38"/>
      <c r="I474" s="38"/>
      <c r="J474" s="38"/>
      <c r="K474" s="38"/>
      <c r="L474" s="38"/>
      <c r="M474" s="40"/>
      <c r="N474" s="40"/>
      <c r="O474" s="38"/>
      <c r="P474" s="37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  <c r="BD474" s="38"/>
      <c r="BE474" s="38"/>
      <c r="BF474" s="38"/>
      <c r="BG474" s="38"/>
      <c r="BH474" s="38"/>
      <c r="BI474" s="38"/>
      <c r="BJ474" s="38"/>
      <c r="BK474" s="38"/>
      <c r="BL474" s="38"/>
      <c r="BM474" s="38"/>
      <c r="BN474" s="38"/>
    </row>
    <row r="475" spans="1:66" x14ac:dyDescent="0.3">
      <c r="A475" s="38"/>
      <c r="B475" s="39"/>
      <c r="C475" s="38"/>
      <c r="D475" s="38"/>
      <c r="E475" s="38"/>
      <c r="F475" s="37"/>
      <c r="G475" s="38"/>
      <c r="H475" s="38"/>
      <c r="I475" s="38"/>
      <c r="J475" s="38"/>
      <c r="K475" s="38"/>
      <c r="L475" s="38"/>
      <c r="M475" s="40"/>
      <c r="N475" s="40"/>
      <c r="O475" s="38"/>
      <c r="P475" s="37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  <c r="BD475" s="38"/>
      <c r="BE475" s="38"/>
      <c r="BF475" s="38"/>
      <c r="BG475" s="38"/>
      <c r="BH475" s="38"/>
      <c r="BI475" s="38"/>
      <c r="BJ475" s="38"/>
      <c r="BK475" s="38"/>
      <c r="BL475" s="38"/>
      <c r="BM475" s="38"/>
      <c r="BN475" s="38"/>
    </row>
    <row r="476" spans="1:66" x14ac:dyDescent="0.3">
      <c r="A476" s="38"/>
      <c r="B476" s="39"/>
      <c r="C476" s="38"/>
      <c r="D476" s="38"/>
      <c r="E476" s="38"/>
      <c r="F476" s="37"/>
      <c r="G476" s="38"/>
      <c r="H476" s="38"/>
      <c r="I476" s="38"/>
      <c r="J476" s="38"/>
      <c r="K476" s="38"/>
      <c r="L476" s="38"/>
      <c r="M476" s="40"/>
      <c r="N476" s="40"/>
      <c r="O476" s="38"/>
      <c r="P476" s="37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  <c r="BD476" s="38"/>
      <c r="BE476" s="38"/>
      <c r="BF476" s="38"/>
      <c r="BG476" s="38"/>
      <c r="BH476" s="38"/>
      <c r="BI476" s="38"/>
      <c r="BJ476" s="38"/>
      <c r="BK476" s="38"/>
      <c r="BL476" s="38"/>
      <c r="BM476" s="38"/>
      <c r="BN476" s="38"/>
    </row>
    <row r="477" spans="1:66" x14ac:dyDescent="0.3">
      <c r="A477" s="38"/>
      <c r="B477" s="39"/>
      <c r="C477" s="38"/>
      <c r="D477" s="38"/>
      <c r="E477" s="38"/>
      <c r="F477" s="37"/>
      <c r="G477" s="38"/>
      <c r="H477" s="38"/>
      <c r="I477" s="38"/>
      <c r="J477" s="38"/>
      <c r="K477" s="38"/>
      <c r="L477" s="38"/>
      <c r="M477" s="40"/>
      <c r="N477" s="40"/>
      <c r="O477" s="38"/>
      <c r="P477" s="37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  <c r="BD477" s="38"/>
      <c r="BE477" s="38"/>
      <c r="BF477" s="38"/>
      <c r="BG477" s="38"/>
      <c r="BH477" s="38"/>
      <c r="BI477" s="38"/>
      <c r="BJ477" s="38"/>
      <c r="BK477" s="38"/>
      <c r="BL477" s="38"/>
      <c r="BM477" s="38"/>
      <c r="BN477" s="38"/>
    </row>
    <row r="478" spans="1:66" x14ac:dyDescent="0.3">
      <c r="A478" s="38"/>
      <c r="B478" s="39"/>
      <c r="C478" s="38"/>
      <c r="D478" s="38"/>
      <c r="E478" s="38"/>
      <c r="F478" s="37"/>
      <c r="G478" s="38"/>
      <c r="H478" s="38"/>
      <c r="I478" s="38"/>
      <c r="J478" s="38"/>
      <c r="K478" s="38"/>
      <c r="L478" s="38"/>
      <c r="M478" s="40"/>
      <c r="N478" s="40"/>
      <c r="O478" s="38"/>
      <c r="P478" s="37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  <c r="BD478" s="38"/>
      <c r="BE478" s="38"/>
      <c r="BF478" s="38"/>
      <c r="BG478" s="38"/>
      <c r="BH478" s="38"/>
      <c r="BI478" s="38"/>
      <c r="BJ478" s="38"/>
      <c r="BK478" s="38"/>
      <c r="BL478" s="38"/>
      <c r="BM478" s="38"/>
      <c r="BN478" s="38"/>
    </row>
    <row r="479" spans="1:66" x14ac:dyDescent="0.3">
      <c r="A479" s="38"/>
      <c r="B479" s="39"/>
      <c r="C479" s="38"/>
      <c r="D479" s="38"/>
      <c r="E479" s="38"/>
      <c r="F479" s="37"/>
      <c r="G479" s="38"/>
      <c r="H479" s="38"/>
      <c r="I479" s="38"/>
      <c r="J479" s="38"/>
      <c r="K479" s="38"/>
      <c r="L479" s="38"/>
      <c r="M479" s="40"/>
      <c r="N479" s="40"/>
      <c r="O479" s="38"/>
      <c r="P479" s="37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  <c r="BD479" s="38"/>
      <c r="BE479" s="38"/>
      <c r="BF479" s="38"/>
      <c r="BG479" s="38"/>
      <c r="BH479" s="38"/>
      <c r="BI479" s="38"/>
      <c r="BJ479" s="38"/>
      <c r="BK479" s="38"/>
      <c r="BL479" s="38"/>
      <c r="BM479" s="38"/>
      <c r="BN479" s="38"/>
    </row>
    <row r="480" spans="1:66" x14ac:dyDescent="0.3">
      <c r="A480" s="38"/>
      <c r="B480" s="39"/>
      <c r="C480" s="38"/>
      <c r="D480" s="38"/>
      <c r="E480" s="38"/>
      <c r="F480" s="37"/>
      <c r="G480" s="38"/>
      <c r="H480" s="38"/>
      <c r="I480" s="38"/>
      <c r="J480" s="38"/>
      <c r="K480" s="38"/>
      <c r="L480" s="38"/>
      <c r="M480" s="40"/>
      <c r="N480" s="40"/>
      <c r="O480" s="38"/>
      <c r="P480" s="37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  <c r="BD480" s="38"/>
      <c r="BE480" s="38"/>
      <c r="BF480" s="38"/>
      <c r="BG480" s="38"/>
      <c r="BH480" s="38"/>
      <c r="BI480" s="38"/>
      <c r="BJ480" s="38"/>
      <c r="BK480" s="38"/>
      <c r="BL480" s="38"/>
      <c r="BM480" s="38"/>
      <c r="BN480" s="38"/>
    </row>
    <row r="481" spans="1:66" x14ac:dyDescent="0.3">
      <c r="A481" s="38"/>
      <c r="B481" s="39"/>
      <c r="C481" s="38"/>
      <c r="D481" s="38"/>
      <c r="E481" s="38"/>
      <c r="F481" s="37"/>
      <c r="G481" s="38"/>
      <c r="H481" s="38"/>
      <c r="I481" s="38"/>
      <c r="J481" s="38"/>
      <c r="K481" s="38"/>
      <c r="L481" s="38"/>
      <c r="M481" s="40"/>
      <c r="N481" s="40"/>
      <c r="O481" s="38"/>
      <c r="P481" s="37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  <c r="BD481" s="38"/>
      <c r="BE481" s="38"/>
      <c r="BF481" s="38"/>
      <c r="BG481" s="38"/>
      <c r="BH481" s="38"/>
      <c r="BI481" s="38"/>
      <c r="BJ481" s="38"/>
      <c r="BK481" s="38"/>
      <c r="BL481" s="38"/>
      <c r="BM481" s="38"/>
      <c r="BN481" s="38"/>
    </row>
    <row r="482" spans="1:66" x14ac:dyDescent="0.3">
      <c r="A482" s="38"/>
      <c r="B482" s="39"/>
      <c r="C482" s="38"/>
      <c r="D482" s="38"/>
      <c r="E482" s="38"/>
      <c r="F482" s="37"/>
      <c r="G482" s="38"/>
      <c r="H482" s="38"/>
      <c r="I482" s="38"/>
      <c r="J482" s="38"/>
      <c r="K482" s="38"/>
      <c r="L482" s="38"/>
      <c r="M482" s="40"/>
      <c r="N482" s="40"/>
      <c r="O482" s="38"/>
      <c r="P482" s="37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  <c r="BD482" s="38"/>
      <c r="BE482" s="38"/>
      <c r="BF482" s="38"/>
      <c r="BG482" s="38"/>
      <c r="BH482" s="38"/>
      <c r="BI482" s="38"/>
      <c r="BJ482" s="38"/>
      <c r="BK482" s="38"/>
      <c r="BL482" s="38"/>
      <c r="BM482" s="38"/>
      <c r="BN482" s="38"/>
    </row>
    <row r="483" spans="1:66" x14ac:dyDescent="0.3">
      <c r="A483" s="38"/>
      <c r="B483" s="39"/>
      <c r="C483" s="38"/>
      <c r="D483" s="38"/>
      <c r="E483" s="38"/>
      <c r="F483" s="37"/>
      <c r="G483" s="38"/>
      <c r="H483" s="38"/>
      <c r="I483" s="38"/>
      <c r="J483" s="38"/>
      <c r="K483" s="38"/>
      <c r="L483" s="38"/>
      <c r="M483" s="40"/>
      <c r="N483" s="40"/>
      <c r="O483" s="38"/>
      <c r="P483" s="37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  <c r="BD483" s="38"/>
      <c r="BE483" s="38"/>
      <c r="BF483" s="38"/>
      <c r="BG483" s="38"/>
      <c r="BH483" s="38"/>
      <c r="BI483" s="38"/>
      <c r="BJ483" s="38"/>
      <c r="BK483" s="38"/>
      <c r="BL483" s="38"/>
      <c r="BM483" s="38"/>
      <c r="BN483" s="38"/>
    </row>
    <row r="484" spans="1:66" x14ac:dyDescent="0.3">
      <c r="A484" s="38"/>
      <c r="B484" s="39"/>
      <c r="C484" s="38"/>
      <c r="D484" s="38"/>
      <c r="E484" s="38"/>
      <c r="F484" s="37"/>
      <c r="G484" s="38"/>
      <c r="H484" s="38"/>
      <c r="I484" s="38"/>
      <c r="J484" s="38"/>
      <c r="K484" s="38"/>
      <c r="L484" s="38"/>
      <c r="M484" s="40"/>
      <c r="N484" s="40"/>
      <c r="O484" s="38"/>
      <c r="P484" s="37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  <c r="BD484" s="38"/>
      <c r="BE484" s="38"/>
      <c r="BF484" s="38"/>
      <c r="BG484" s="38"/>
      <c r="BH484" s="38"/>
      <c r="BI484" s="38"/>
      <c r="BJ484" s="38"/>
      <c r="BK484" s="38"/>
      <c r="BL484" s="38"/>
      <c r="BM484" s="38"/>
      <c r="BN484" s="38"/>
    </row>
    <row r="485" spans="1:66" x14ac:dyDescent="0.3">
      <c r="A485" s="38"/>
      <c r="B485" s="39"/>
      <c r="C485" s="38"/>
      <c r="D485" s="38"/>
      <c r="E485" s="38"/>
      <c r="F485" s="37"/>
      <c r="G485" s="38"/>
      <c r="H485" s="38"/>
      <c r="I485" s="38"/>
      <c r="J485" s="38"/>
      <c r="K485" s="38"/>
      <c r="L485" s="38"/>
      <c r="M485" s="40"/>
      <c r="N485" s="40"/>
      <c r="O485" s="38"/>
      <c r="P485" s="37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  <c r="BD485" s="38"/>
      <c r="BE485" s="38"/>
      <c r="BF485" s="38"/>
      <c r="BG485" s="38"/>
      <c r="BH485" s="38"/>
      <c r="BI485" s="38"/>
      <c r="BJ485" s="38"/>
      <c r="BK485" s="38"/>
      <c r="BL485" s="38"/>
      <c r="BM485" s="38"/>
      <c r="BN485" s="38"/>
    </row>
    <row r="486" spans="1:66" x14ac:dyDescent="0.3">
      <c r="A486" s="38"/>
      <c r="B486" s="39"/>
      <c r="C486" s="38"/>
      <c r="D486" s="38"/>
      <c r="E486" s="38"/>
      <c r="F486" s="37"/>
      <c r="G486" s="38"/>
      <c r="H486" s="38"/>
      <c r="I486" s="38"/>
      <c r="J486" s="38"/>
      <c r="K486" s="38"/>
      <c r="L486" s="38"/>
      <c r="M486" s="40"/>
      <c r="N486" s="40"/>
      <c r="O486" s="38"/>
      <c r="P486" s="37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  <c r="BD486" s="38"/>
      <c r="BE486" s="38"/>
      <c r="BF486" s="38"/>
      <c r="BG486" s="38"/>
      <c r="BH486" s="38"/>
      <c r="BI486" s="38"/>
      <c r="BJ486" s="38"/>
      <c r="BK486" s="38"/>
      <c r="BL486" s="38"/>
      <c r="BM486" s="38"/>
      <c r="BN486" s="38"/>
    </row>
    <row r="487" spans="1:66" x14ac:dyDescent="0.3">
      <c r="A487" s="38"/>
      <c r="B487" s="39"/>
      <c r="C487" s="38"/>
      <c r="D487" s="38"/>
      <c r="E487" s="38"/>
      <c r="F487" s="37"/>
      <c r="G487" s="38"/>
      <c r="H487" s="38"/>
      <c r="I487" s="38"/>
      <c r="J487" s="38"/>
      <c r="K487" s="38"/>
      <c r="L487" s="38"/>
      <c r="M487" s="40"/>
      <c r="N487" s="40"/>
      <c r="O487" s="38"/>
      <c r="P487" s="37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  <c r="BD487" s="38"/>
      <c r="BE487" s="38"/>
      <c r="BF487" s="38"/>
      <c r="BG487" s="38"/>
      <c r="BH487" s="38"/>
      <c r="BI487" s="38"/>
      <c r="BJ487" s="38"/>
      <c r="BK487" s="38"/>
      <c r="BL487" s="38"/>
      <c r="BM487" s="38"/>
      <c r="BN487" s="38"/>
    </row>
    <row r="488" spans="1:66" x14ac:dyDescent="0.3">
      <c r="A488" s="38"/>
      <c r="B488" s="39"/>
      <c r="C488" s="38"/>
      <c r="D488" s="38"/>
      <c r="E488" s="38"/>
      <c r="F488" s="37"/>
      <c r="G488" s="38"/>
      <c r="H488" s="38"/>
      <c r="I488" s="38"/>
      <c r="J488" s="38"/>
      <c r="K488" s="38"/>
      <c r="L488" s="38"/>
      <c r="M488" s="40"/>
      <c r="N488" s="40"/>
      <c r="O488" s="38"/>
      <c r="P488" s="37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  <c r="BD488" s="38"/>
      <c r="BE488" s="38"/>
      <c r="BF488" s="38"/>
      <c r="BG488" s="38"/>
      <c r="BH488" s="38"/>
      <c r="BI488" s="38"/>
      <c r="BJ488" s="38"/>
      <c r="BK488" s="38"/>
      <c r="BL488" s="38"/>
      <c r="BM488" s="38"/>
      <c r="BN488" s="38"/>
    </row>
    <row r="489" spans="1:66" x14ac:dyDescent="0.3">
      <c r="A489" s="38"/>
      <c r="B489" s="39"/>
      <c r="C489" s="38"/>
      <c r="D489" s="38"/>
      <c r="E489" s="38"/>
      <c r="F489" s="37"/>
      <c r="G489" s="38"/>
      <c r="H489" s="38"/>
      <c r="I489" s="38"/>
      <c r="J489" s="38"/>
      <c r="K489" s="38"/>
      <c r="L489" s="38"/>
      <c r="M489" s="40"/>
      <c r="N489" s="40"/>
      <c r="O489" s="38"/>
      <c r="P489" s="37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  <c r="BD489" s="38"/>
      <c r="BE489" s="38"/>
      <c r="BF489" s="38"/>
      <c r="BG489" s="38"/>
      <c r="BH489" s="38"/>
      <c r="BI489" s="38"/>
      <c r="BJ489" s="38"/>
      <c r="BK489" s="38"/>
      <c r="BL489" s="38"/>
      <c r="BM489" s="38"/>
      <c r="BN489" s="38"/>
    </row>
    <row r="490" spans="1:66" x14ac:dyDescent="0.3">
      <c r="A490" s="38"/>
      <c r="B490" s="39"/>
      <c r="C490" s="38"/>
      <c r="D490" s="38"/>
      <c r="E490" s="38"/>
      <c r="F490" s="37"/>
      <c r="G490" s="38"/>
      <c r="H490" s="38"/>
      <c r="I490" s="38"/>
      <c r="J490" s="38"/>
      <c r="K490" s="38"/>
      <c r="L490" s="38"/>
      <c r="M490" s="40"/>
      <c r="N490" s="40"/>
      <c r="O490" s="38"/>
      <c r="P490" s="37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  <c r="BD490" s="38"/>
      <c r="BE490" s="38"/>
      <c r="BF490" s="38"/>
      <c r="BG490" s="38"/>
      <c r="BH490" s="38"/>
      <c r="BI490" s="38"/>
      <c r="BJ490" s="38"/>
      <c r="BK490" s="38"/>
      <c r="BL490" s="38"/>
      <c r="BM490" s="38"/>
      <c r="BN490" s="38"/>
    </row>
    <row r="491" spans="1:66" x14ac:dyDescent="0.3">
      <c r="A491" s="38"/>
      <c r="B491" s="39"/>
      <c r="C491" s="38"/>
      <c r="D491" s="38"/>
      <c r="E491" s="38"/>
      <c r="F491" s="37"/>
      <c r="G491" s="38"/>
      <c r="H491" s="38"/>
      <c r="I491" s="38"/>
      <c r="J491" s="38"/>
      <c r="K491" s="38"/>
      <c r="L491" s="38"/>
      <c r="M491" s="40"/>
      <c r="N491" s="40"/>
      <c r="O491" s="38"/>
      <c r="P491" s="37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  <c r="BD491" s="38"/>
      <c r="BE491" s="38"/>
      <c r="BF491" s="38"/>
      <c r="BG491" s="38"/>
      <c r="BH491" s="38"/>
      <c r="BI491" s="38"/>
      <c r="BJ491" s="38"/>
      <c r="BK491" s="38"/>
      <c r="BL491" s="38"/>
      <c r="BM491" s="38"/>
      <c r="BN491" s="38"/>
    </row>
    <row r="492" spans="1:66" x14ac:dyDescent="0.3">
      <c r="A492" s="38"/>
      <c r="B492" s="39"/>
      <c r="C492" s="38"/>
      <c r="D492" s="38"/>
      <c r="E492" s="38"/>
      <c r="F492" s="37"/>
      <c r="G492" s="38"/>
      <c r="H492" s="38"/>
      <c r="I492" s="38"/>
      <c r="J492" s="38"/>
      <c r="K492" s="38"/>
      <c r="L492" s="38"/>
      <c r="M492" s="40"/>
      <c r="N492" s="40"/>
      <c r="O492" s="38"/>
      <c r="P492" s="37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  <c r="BD492" s="38"/>
      <c r="BE492" s="38"/>
      <c r="BF492" s="38"/>
      <c r="BG492" s="38"/>
      <c r="BH492" s="38"/>
      <c r="BI492" s="38"/>
      <c r="BJ492" s="38"/>
      <c r="BK492" s="38"/>
      <c r="BL492" s="38"/>
      <c r="BM492" s="38"/>
      <c r="BN492" s="38"/>
    </row>
    <row r="493" spans="1:66" x14ac:dyDescent="0.3">
      <c r="A493" s="38"/>
      <c r="B493" s="39"/>
      <c r="C493" s="38"/>
      <c r="D493" s="38"/>
      <c r="E493" s="38"/>
      <c r="F493" s="37"/>
      <c r="G493" s="38"/>
      <c r="H493" s="38"/>
      <c r="I493" s="38"/>
      <c r="J493" s="38"/>
      <c r="K493" s="38"/>
      <c r="L493" s="38"/>
      <c r="M493" s="40"/>
      <c r="N493" s="40"/>
      <c r="O493" s="38"/>
      <c r="P493" s="37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  <c r="BD493" s="38"/>
      <c r="BE493" s="38"/>
      <c r="BF493" s="38"/>
      <c r="BG493" s="38"/>
      <c r="BH493" s="38"/>
      <c r="BI493" s="38"/>
      <c r="BJ493" s="38"/>
      <c r="BK493" s="38"/>
      <c r="BL493" s="38"/>
      <c r="BM493" s="38"/>
      <c r="BN493" s="38"/>
    </row>
    <row r="494" spans="1:66" x14ac:dyDescent="0.3">
      <c r="A494" s="38"/>
      <c r="B494" s="39"/>
      <c r="C494" s="38"/>
      <c r="D494" s="38"/>
      <c r="E494" s="38"/>
      <c r="F494" s="37"/>
      <c r="G494" s="38"/>
      <c r="H494" s="38"/>
      <c r="I494" s="38"/>
      <c r="J494" s="38"/>
      <c r="K494" s="38"/>
      <c r="L494" s="38"/>
      <c r="M494" s="40"/>
      <c r="N494" s="40"/>
      <c r="O494" s="38"/>
      <c r="P494" s="37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  <c r="BD494" s="38"/>
      <c r="BE494" s="38"/>
      <c r="BF494" s="38"/>
      <c r="BG494" s="38"/>
      <c r="BH494" s="38"/>
      <c r="BI494" s="38"/>
      <c r="BJ494" s="38"/>
      <c r="BK494" s="38"/>
      <c r="BL494" s="38"/>
      <c r="BM494" s="38"/>
      <c r="BN494" s="38"/>
    </row>
    <row r="495" spans="1:66" x14ac:dyDescent="0.3">
      <c r="A495" s="38"/>
      <c r="B495" s="39"/>
      <c r="C495" s="38"/>
      <c r="D495" s="38"/>
      <c r="E495" s="38"/>
      <c r="F495" s="37"/>
      <c r="G495" s="38"/>
      <c r="H495" s="38"/>
      <c r="I495" s="38"/>
      <c r="J495" s="38"/>
      <c r="K495" s="38"/>
      <c r="L495" s="38"/>
      <c r="M495" s="40"/>
      <c r="N495" s="40"/>
      <c r="O495" s="38"/>
      <c r="P495" s="37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  <c r="BD495" s="38"/>
      <c r="BE495" s="38"/>
      <c r="BF495" s="38"/>
      <c r="BG495" s="38"/>
      <c r="BH495" s="38"/>
      <c r="BI495" s="38"/>
      <c r="BJ495" s="38"/>
      <c r="BK495" s="38"/>
      <c r="BL495" s="38"/>
      <c r="BM495" s="38"/>
      <c r="BN495" s="38"/>
    </row>
    <row r="496" spans="1:66" x14ac:dyDescent="0.3">
      <c r="A496" s="38"/>
      <c r="B496" s="39"/>
      <c r="C496" s="38"/>
      <c r="D496" s="38"/>
      <c r="E496" s="38"/>
      <c r="F496" s="37"/>
      <c r="G496" s="38"/>
      <c r="H496" s="38"/>
      <c r="I496" s="38"/>
      <c r="J496" s="38"/>
      <c r="K496" s="38"/>
      <c r="L496" s="38"/>
      <c r="M496" s="40"/>
      <c r="N496" s="40"/>
      <c r="O496" s="38"/>
      <c r="P496" s="37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  <c r="BD496" s="38"/>
      <c r="BE496" s="38"/>
      <c r="BF496" s="38"/>
      <c r="BG496" s="38"/>
      <c r="BH496" s="38"/>
      <c r="BI496" s="38"/>
      <c r="BJ496" s="38"/>
      <c r="BK496" s="38"/>
      <c r="BL496" s="38"/>
      <c r="BM496" s="38"/>
      <c r="BN496" s="38"/>
    </row>
    <row r="497" spans="1:66" x14ac:dyDescent="0.3">
      <c r="A497" s="38"/>
      <c r="B497" s="39"/>
      <c r="C497" s="38"/>
      <c r="D497" s="38"/>
      <c r="E497" s="38"/>
      <c r="F497" s="37"/>
      <c r="G497" s="38"/>
      <c r="H497" s="38"/>
      <c r="I497" s="38"/>
      <c r="J497" s="38"/>
      <c r="K497" s="38"/>
      <c r="L497" s="38"/>
      <c r="M497" s="40"/>
      <c r="N497" s="40"/>
      <c r="O497" s="38"/>
      <c r="P497" s="37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  <c r="BD497" s="38"/>
      <c r="BE497" s="38"/>
      <c r="BF497" s="38"/>
      <c r="BG497" s="38"/>
      <c r="BH497" s="38"/>
      <c r="BI497" s="38"/>
      <c r="BJ497" s="38"/>
      <c r="BK497" s="38"/>
      <c r="BL497" s="38"/>
      <c r="BM497" s="38"/>
      <c r="BN497" s="38"/>
    </row>
    <row r="498" spans="1:66" x14ac:dyDescent="0.3">
      <c r="A498" s="38"/>
      <c r="B498" s="39"/>
      <c r="C498" s="38"/>
      <c r="D498" s="38"/>
      <c r="E498" s="38"/>
      <c r="F498" s="37"/>
      <c r="G498" s="38"/>
      <c r="H498" s="38"/>
      <c r="I498" s="38"/>
      <c r="J498" s="38"/>
      <c r="K498" s="38"/>
      <c r="L498" s="38"/>
      <c r="M498" s="40"/>
      <c r="N498" s="40"/>
      <c r="O498" s="38"/>
      <c r="P498" s="37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  <c r="BD498" s="38"/>
      <c r="BE498" s="38"/>
      <c r="BF498" s="38"/>
      <c r="BG498" s="38"/>
      <c r="BH498" s="38"/>
      <c r="BI498" s="38"/>
      <c r="BJ498" s="38"/>
      <c r="BK498" s="38"/>
      <c r="BL498" s="38"/>
      <c r="BM498" s="38"/>
      <c r="BN498" s="38"/>
    </row>
    <row r="499" spans="1:66" x14ac:dyDescent="0.3">
      <c r="A499" s="38"/>
      <c r="B499" s="39"/>
      <c r="C499" s="38"/>
      <c r="D499" s="38"/>
      <c r="E499" s="38"/>
      <c r="F499" s="37"/>
      <c r="G499" s="38"/>
      <c r="H499" s="38"/>
      <c r="I499" s="38"/>
      <c r="J499" s="38"/>
      <c r="K499" s="38"/>
      <c r="L499" s="38"/>
      <c r="M499" s="40"/>
      <c r="N499" s="40"/>
      <c r="O499" s="38"/>
      <c r="P499" s="37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  <c r="BD499" s="38"/>
      <c r="BE499" s="38"/>
      <c r="BF499" s="38"/>
      <c r="BG499" s="38"/>
      <c r="BH499" s="38"/>
      <c r="BI499" s="38"/>
      <c r="BJ499" s="38"/>
      <c r="BK499" s="38"/>
      <c r="BL499" s="38"/>
      <c r="BM499" s="38"/>
      <c r="BN499" s="38"/>
    </row>
    <row r="500" spans="1:66" x14ac:dyDescent="0.3">
      <c r="A500" s="38"/>
      <c r="B500" s="39"/>
      <c r="C500" s="38"/>
      <c r="D500" s="38"/>
      <c r="E500" s="38"/>
      <c r="F500" s="37"/>
      <c r="G500" s="38"/>
      <c r="H500" s="38"/>
      <c r="I500" s="38"/>
      <c r="J500" s="38"/>
      <c r="K500" s="38"/>
      <c r="L500" s="38"/>
      <c r="M500" s="40"/>
      <c r="N500" s="40"/>
      <c r="O500" s="38"/>
      <c r="P500" s="37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  <c r="BD500" s="38"/>
      <c r="BE500" s="38"/>
      <c r="BF500" s="38"/>
      <c r="BG500" s="38"/>
      <c r="BH500" s="38"/>
      <c r="BI500" s="38"/>
      <c r="BJ500" s="38"/>
      <c r="BK500" s="38"/>
      <c r="BL500" s="38"/>
      <c r="BM500" s="38"/>
      <c r="BN500" s="38"/>
    </row>
    <row r="501" spans="1:66" x14ac:dyDescent="0.3">
      <c r="A501" s="38"/>
      <c r="B501" s="39"/>
      <c r="C501" s="38"/>
      <c r="D501" s="38"/>
      <c r="E501" s="38"/>
      <c r="F501" s="37"/>
      <c r="G501" s="38"/>
      <c r="H501" s="38"/>
      <c r="I501" s="38"/>
      <c r="J501" s="38"/>
      <c r="K501" s="38"/>
      <c r="L501" s="38"/>
      <c r="M501" s="40"/>
      <c r="N501" s="40"/>
      <c r="O501" s="38"/>
      <c r="P501" s="37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  <c r="BD501" s="38"/>
      <c r="BE501" s="38"/>
      <c r="BF501" s="38"/>
      <c r="BG501" s="38"/>
      <c r="BH501" s="38"/>
      <c r="BI501" s="38"/>
      <c r="BJ501" s="38"/>
      <c r="BK501" s="38"/>
      <c r="BL501" s="38"/>
      <c r="BM501" s="38"/>
      <c r="BN501" s="38"/>
    </row>
    <row r="502" spans="1:66" x14ac:dyDescent="0.3">
      <c r="A502" s="38"/>
      <c r="B502" s="39"/>
      <c r="C502" s="38"/>
      <c r="D502" s="38"/>
      <c r="E502" s="38"/>
      <c r="F502" s="37"/>
      <c r="G502" s="38"/>
      <c r="H502" s="38"/>
      <c r="I502" s="38"/>
      <c r="J502" s="38"/>
      <c r="K502" s="38"/>
      <c r="L502" s="38"/>
      <c r="M502" s="40"/>
      <c r="N502" s="40"/>
      <c r="O502" s="38"/>
      <c r="P502" s="37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  <c r="BD502" s="38"/>
      <c r="BE502" s="38"/>
      <c r="BF502" s="38"/>
      <c r="BG502" s="38"/>
      <c r="BH502" s="38"/>
      <c r="BI502" s="38"/>
      <c r="BJ502" s="38"/>
      <c r="BK502" s="38"/>
      <c r="BL502" s="38"/>
      <c r="BM502" s="38"/>
      <c r="BN502" s="38"/>
    </row>
    <row r="503" spans="1:66" x14ac:dyDescent="0.3">
      <c r="A503" s="38"/>
      <c r="B503" s="39"/>
      <c r="C503" s="38"/>
      <c r="D503" s="38"/>
      <c r="E503" s="38"/>
      <c r="F503" s="37"/>
      <c r="G503" s="38"/>
      <c r="H503" s="38"/>
      <c r="I503" s="38"/>
      <c r="J503" s="38"/>
      <c r="K503" s="38"/>
      <c r="L503" s="38"/>
      <c r="M503" s="40"/>
      <c r="N503" s="40"/>
      <c r="O503" s="38"/>
      <c r="P503" s="37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  <c r="BD503" s="38"/>
      <c r="BE503" s="38"/>
      <c r="BF503" s="38"/>
      <c r="BG503" s="38"/>
      <c r="BH503" s="38"/>
      <c r="BI503" s="38"/>
      <c r="BJ503" s="38"/>
      <c r="BK503" s="38"/>
      <c r="BL503" s="38"/>
      <c r="BM503" s="38"/>
      <c r="BN503" s="38"/>
    </row>
    <row r="504" spans="1:66" x14ac:dyDescent="0.3">
      <c r="A504" s="38"/>
      <c r="B504" s="39"/>
      <c r="C504" s="38"/>
      <c r="D504" s="38"/>
      <c r="E504" s="38"/>
      <c r="F504" s="37"/>
      <c r="G504" s="38"/>
      <c r="H504" s="38"/>
      <c r="I504" s="38"/>
      <c r="J504" s="38"/>
      <c r="K504" s="38"/>
      <c r="L504" s="38"/>
      <c r="M504" s="40"/>
      <c r="N504" s="40"/>
      <c r="O504" s="38"/>
      <c r="P504" s="37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  <c r="BD504" s="38"/>
      <c r="BE504" s="38"/>
      <c r="BF504" s="38"/>
      <c r="BG504" s="38"/>
      <c r="BH504" s="38"/>
      <c r="BI504" s="38"/>
      <c r="BJ504" s="38"/>
      <c r="BK504" s="38"/>
      <c r="BL504" s="38"/>
      <c r="BM504" s="38"/>
      <c r="BN504" s="38"/>
    </row>
    <row r="505" spans="1:66" x14ac:dyDescent="0.3">
      <c r="A505" s="38"/>
      <c r="B505" s="39"/>
      <c r="C505" s="38"/>
      <c r="D505" s="38"/>
      <c r="E505" s="38"/>
      <c r="F505" s="37"/>
      <c r="G505" s="38"/>
      <c r="H505" s="38"/>
      <c r="I505" s="38"/>
      <c r="J505" s="38"/>
      <c r="K505" s="38"/>
      <c r="L505" s="38"/>
      <c r="M505" s="40"/>
      <c r="N505" s="40"/>
      <c r="O505" s="38"/>
      <c r="P505" s="37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  <c r="BD505" s="38"/>
      <c r="BE505" s="38"/>
      <c r="BF505" s="38"/>
      <c r="BG505" s="38"/>
      <c r="BH505" s="38"/>
      <c r="BI505" s="38"/>
      <c r="BJ505" s="38"/>
      <c r="BK505" s="38"/>
      <c r="BL505" s="38"/>
      <c r="BM505" s="38"/>
      <c r="BN505" s="38"/>
    </row>
    <row r="506" spans="1:66" x14ac:dyDescent="0.3">
      <c r="A506" s="38"/>
      <c r="B506" s="39"/>
      <c r="C506" s="38"/>
      <c r="D506" s="38"/>
      <c r="E506" s="38"/>
      <c r="F506" s="37"/>
      <c r="G506" s="38"/>
      <c r="H506" s="38"/>
      <c r="I506" s="38"/>
      <c r="J506" s="38"/>
      <c r="K506" s="38"/>
      <c r="L506" s="38"/>
      <c r="M506" s="40"/>
      <c r="N506" s="40"/>
      <c r="O506" s="38"/>
      <c r="P506" s="37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  <c r="BD506" s="38"/>
      <c r="BE506" s="38"/>
      <c r="BF506" s="38"/>
      <c r="BG506" s="38"/>
      <c r="BH506" s="38"/>
      <c r="BI506" s="38"/>
      <c r="BJ506" s="38"/>
      <c r="BK506" s="38"/>
      <c r="BL506" s="38"/>
      <c r="BM506" s="38"/>
      <c r="BN506" s="38"/>
    </row>
    <row r="507" spans="1:66" x14ac:dyDescent="0.3">
      <c r="A507" s="38"/>
      <c r="B507" s="39"/>
      <c r="C507" s="38"/>
      <c r="D507" s="38"/>
      <c r="E507" s="38"/>
      <c r="F507" s="37"/>
      <c r="G507" s="38"/>
      <c r="H507" s="38"/>
      <c r="I507" s="38"/>
      <c r="J507" s="38"/>
      <c r="K507" s="38"/>
      <c r="L507" s="38"/>
      <c r="M507" s="40"/>
      <c r="N507" s="40"/>
      <c r="O507" s="38"/>
      <c r="P507" s="37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  <c r="BD507" s="38"/>
      <c r="BE507" s="38"/>
      <c r="BF507" s="38"/>
      <c r="BG507" s="38"/>
      <c r="BH507" s="38"/>
      <c r="BI507" s="38"/>
      <c r="BJ507" s="38"/>
      <c r="BK507" s="38"/>
      <c r="BL507" s="38"/>
      <c r="BM507" s="38"/>
      <c r="BN507" s="38"/>
    </row>
    <row r="508" spans="1:66" x14ac:dyDescent="0.3">
      <c r="A508" s="38"/>
      <c r="B508" s="39"/>
      <c r="C508" s="38"/>
      <c r="D508" s="38"/>
      <c r="E508" s="38"/>
      <c r="F508" s="37"/>
      <c r="G508" s="38"/>
      <c r="H508" s="38"/>
      <c r="I508" s="38"/>
      <c r="J508" s="38"/>
      <c r="K508" s="38"/>
      <c r="L508" s="38"/>
      <c r="M508" s="40"/>
      <c r="N508" s="40"/>
      <c r="O508" s="38"/>
      <c r="P508" s="37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  <c r="BD508" s="38"/>
      <c r="BE508" s="38"/>
      <c r="BF508" s="38"/>
      <c r="BG508" s="38"/>
      <c r="BH508" s="38"/>
      <c r="BI508" s="38"/>
      <c r="BJ508" s="38"/>
      <c r="BK508" s="38"/>
      <c r="BL508" s="38"/>
      <c r="BM508" s="38"/>
      <c r="BN508" s="38"/>
    </row>
    <row r="509" spans="1:66" x14ac:dyDescent="0.3">
      <c r="A509" s="38"/>
      <c r="B509" s="39"/>
      <c r="C509" s="38"/>
      <c r="D509" s="38"/>
      <c r="E509" s="38"/>
      <c r="F509" s="37"/>
      <c r="G509" s="38"/>
      <c r="H509" s="38"/>
      <c r="I509" s="38"/>
      <c r="J509" s="38"/>
      <c r="K509" s="38"/>
      <c r="L509" s="38"/>
      <c r="M509" s="40"/>
      <c r="N509" s="40"/>
      <c r="O509" s="38"/>
      <c r="P509" s="37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  <c r="BD509" s="38"/>
      <c r="BE509" s="38"/>
      <c r="BF509" s="38"/>
      <c r="BG509" s="38"/>
      <c r="BH509" s="38"/>
      <c r="BI509" s="38"/>
      <c r="BJ509" s="38"/>
      <c r="BK509" s="38"/>
      <c r="BL509" s="38"/>
      <c r="BM509" s="38"/>
      <c r="BN509" s="38"/>
    </row>
    <row r="510" spans="1:66" x14ac:dyDescent="0.3">
      <c r="A510" s="38"/>
      <c r="B510" s="39"/>
      <c r="C510" s="38"/>
      <c r="D510" s="38"/>
      <c r="E510" s="38"/>
      <c r="F510" s="37"/>
      <c r="G510" s="38"/>
      <c r="H510" s="38"/>
      <c r="I510" s="38"/>
      <c r="J510" s="38"/>
      <c r="K510" s="38"/>
      <c r="L510" s="38"/>
      <c r="M510" s="40"/>
      <c r="N510" s="40"/>
      <c r="O510" s="38"/>
      <c r="P510" s="37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  <c r="BD510" s="38"/>
      <c r="BE510" s="38"/>
      <c r="BF510" s="38"/>
      <c r="BG510" s="38"/>
      <c r="BH510" s="38"/>
      <c r="BI510" s="38"/>
      <c r="BJ510" s="38"/>
      <c r="BK510" s="38"/>
      <c r="BL510" s="38"/>
      <c r="BM510" s="38"/>
      <c r="BN510" s="38"/>
    </row>
    <row r="511" spans="1:66" x14ac:dyDescent="0.3">
      <c r="A511" s="38"/>
      <c r="B511" s="39"/>
      <c r="C511" s="38"/>
      <c r="D511" s="38"/>
      <c r="E511" s="38"/>
      <c r="F511" s="37"/>
      <c r="G511" s="38"/>
      <c r="H511" s="38"/>
      <c r="I511" s="38"/>
      <c r="J511" s="38"/>
      <c r="K511" s="38"/>
      <c r="L511" s="38"/>
      <c r="M511" s="40"/>
      <c r="N511" s="40"/>
      <c r="O511" s="38"/>
      <c r="P511" s="37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  <c r="BD511" s="38"/>
      <c r="BE511" s="38"/>
      <c r="BF511" s="38"/>
      <c r="BG511" s="38"/>
      <c r="BH511" s="38"/>
      <c r="BI511" s="38"/>
      <c r="BJ511" s="38"/>
      <c r="BK511" s="38"/>
      <c r="BL511" s="38"/>
      <c r="BM511" s="38"/>
      <c r="BN511" s="38"/>
    </row>
    <row r="512" spans="1:66" x14ac:dyDescent="0.3">
      <c r="A512" s="38"/>
      <c r="B512" s="39"/>
      <c r="C512" s="38"/>
      <c r="D512" s="38"/>
      <c r="E512" s="38"/>
      <c r="F512" s="37"/>
      <c r="G512" s="38"/>
      <c r="H512" s="38"/>
      <c r="I512" s="38"/>
      <c r="J512" s="38"/>
      <c r="K512" s="38"/>
      <c r="L512" s="38"/>
      <c r="M512" s="40"/>
      <c r="N512" s="40"/>
      <c r="O512" s="38"/>
      <c r="P512" s="37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  <c r="BD512" s="38"/>
      <c r="BE512" s="38"/>
      <c r="BF512" s="38"/>
      <c r="BG512" s="38"/>
      <c r="BH512" s="38"/>
      <c r="BI512" s="38"/>
      <c r="BJ512" s="38"/>
      <c r="BK512" s="38"/>
      <c r="BL512" s="38"/>
      <c r="BM512" s="38"/>
      <c r="BN512" s="38"/>
    </row>
    <row r="513" spans="1:66" x14ac:dyDescent="0.3">
      <c r="A513" s="38"/>
      <c r="B513" s="39"/>
      <c r="C513" s="38"/>
      <c r="D513" s="38"/>
      <c r="E513" s="38"/>
      <c r="F513" s="37"/>
      <c r="G513" s="38"/>
      <c r="H513" s="38"/>
      <c r="I513" s="38"/>
      <c r="J513" s="38"/>
      <c r="K513" s="38"/>
      <c r="L513" s="38"/>
      <c r="M513" s="40"/>
      <c r="N513" s="40"/>
      <c r="O513" s="38"/>
      <c r="P513" s="37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  <c r="BD513" s="38"/>
      <c r="BE513" s="38"/>
      <c r="BF513" s="38"/>
      <c r="BG513" s="38"/>
      <c r="BH513" s="38"/>
      <c r="BI513" s="38"/>
      <c r="BJ513" s="38"/>
      <c r="BK513" s="38"/>
      <c r="BL513" s="38"/>
      <c r="BM513" s="38"/>
      <c r="BN513" s="38"/>
    </row>
    <row r="514" spans="1:66" x14ac:dyDescent="0.3">
      <c r="A514" s="38"/>
      <c r="B514" s="39"/>
      <c r="C514" s="38"/>
      <c r="D514" s="38"/>
      <c r="E514" s="38"/>
      <c r="F514" s="37"/>
      <c r="G514" s="38"/>
      <c r="H514" s="38"/>
      <c r="I514" s="38"/>
      <c r="J514" s="38"/>
      <c r="K514" s="38"/>
      <c r="L514" s="38"/>
      <c r="M514" s="40"/>
      <c r="N514" s="40"/>
      <c r="O514" s="38"/>
      <c r="P514" s="37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  <c r="BD514" s="38"/>
      <c r="BE514" s="38"/>
      <c r="BF514" s="38"/>
      <c r="BG514" s="38"/>
      <c r="BH514" s="38"/>
      <c r="BI514" s="38"/>
      <c r="BJ514" s="38"/>
      <c r="BK514" s="38"/>
      <c r="BL514" s="38"/>
      <c r="BM514" s="38"/>
      <c r="BN514" s="38"/>
    </row>
    <row r="515" spans="1:66" x14ac:dyDescent="0.3">
      <c r="A515" s="38"/>
      <c r="B515" s="39"/>
      <c r="C515" s="38"/>
      <c r="D515" s="38"/>
      <c r="E515" s="38"/>
      <c r="F515" s="37"/>
      <c r="G515" s="38"/>
      <c r="H515" s="38"/>
      <c r="I515" s="38"/>
      <c r="J515" s="38"/>
      <c r="K515" s="38"/>
      <c r="L515" s="38"/>
      <c r="M515" s="40"/>
      <c r="N515" s="40"/>
      <c r="O515" s="38"/>
      <c r="P515" s="37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  <c r="BD515" s="38"/>
      <c r="BE515" s="38"/>
      <c r="BF515" s="38"/>
      <c r="BG515" s="38"/>
      <c r="BH515" s="38"/>
      <c r="BI515" s="38"/>
      <c r="BJ515" s="38"/>
      <c r="BK515" s="38"/>
      <c r="BL515" s="38"/>
      <c r="BM515" s="38"/>
      <c r="BN515" s="38"/>
    </row>
    <row r="516" spans="1:66" x14ac:dyDescent="0.3">
      <c r="A516" s="38"/>
      <c r="B516" s="39"/>
      <c r="C516" s="38"/>
      <c r="D516" s="38"/>
      <c r="E516" s="38"/>
      <c r="F516" s="37"/>
      <c r="G516" s="38"/>
      <c r="H516" s="38"/>
      <c r="I516" s="38"/>
      <c r="J516" s="38"/>
      <c r="K516" s="38"/>
      <c r="L516" s="38"/>
      <c r="M516" s="40"/>
      <c r="N516" s="40"/>
      <c r="O516" s="38"/>
      <c r="P516" s="37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  <c r="BD516" s="38"/>
      <c r="BE516" s="38"/>
      <c r="BF516" s="38"/>
      <c r="BG516" s="38"/>
      <c r="BH516" s="38"/>
      <c r="BI516" s="38"/>
      <c r="BJ516" s="38"/>
      <c r="BK516" s="38"/>
      <c r="BL516" s="38"/>
      <c r="BM516" s="38"/>
      <c r="BN516" s="38"/>
    </row>
    <row r="517" spans="1:66" x14ac:dyDescent="0.3">
      <c r="A517" s="38"/>
      <c r="B517" s="39"/>
      <c r="C517" s="38"/>
      <c r="D517" s="38"/>
      <c r="E517" s="38"/>
      <c r="F517" s="37"/>
      <c r="G517" s="38"/>
      <c r="H517" s="38"/>
      <c r="I517" s="38"/>
      <c r="J517" s="38"/>
      <c r="K517" s="38"/>
      <c r="L517" s="38"/>
      <c r="M517" s="40"/>
      <c r="N517" s="40"/>
      <c r="O517" s="38"/>
      <c r="P517" s="37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  <c r="BD517" s="38"/>
      <c r="BE517" s="38"/>
      <c r="BF517" s="38"/>
      <c r="BG517" s="38"/>
      <c r="BH517" s="38"/>
      <c r="BI517" s="38"/>
      <c r="BJ517" s="38"/>
      <c r="BK517" s="38"/>
      <c r="BL517" s="38"/>
      <c r="BM517" s="38"/>
      <c r="BN517" s="38"/>
    </row>
    <row r="518" spans="1:66" x14ac:dyDescent="0.3">
      <c r="A518" s="38"/>
      <c r="B518" s="39"/>
      <c r="C518" s="38"/>
      <c r="D518" s="38"/>
      <c r="E518" s="38"/>
      <c r="F518" s="37"/>
      <c r="G518" s="38"/>
      <c r="H518" s="38"/>
      <c r="I518" s="38"/>
      <c r="J518" s="38"/>
      <c r="K518" s="38"/>
      <c r="L518" s="38"/>
      <c r="M518" s="40"/>
      <c r="N518" s="40"/>
      <c r="O518" s="38"/>
      <c r="P518" s="37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  <c r="BD518" s="38"/>
      <c r="BE518" s="38"/>
      <c r="BF518" s="38"/>
      <c r="BG518" s="38"/>
      <c r="BH518" s="38"/>
      <c r="BI518" s="38"/>
      <c r="BJ518" s="38"/>
      <c r="BK518" s="38"/>
      <c r="BL518" s="38"/>
      <c r="BM518" s="38"/>
      <c r="BN518" s="38"/>
    </row>
    <row r="519" spans="1:66" x14ac:dyDescent="0.3">
      <c r="A519" s="38"/>
      <c r="B519" s="39"/>
      <c r="C519" s="38"/>
      <c r="D519" s="38"/>
      <c r="E519" s="38"/>
      <c r="F519" s="37"/>
      <c r="G519" s="38"/>
      <c r="H519" s="38"/>
      <c r="I519" s="38"/>
      <c r="J519" s="38"/>
      <c r="K519" s="38"/>
      <c r="L519" s="38"/>
      <c r="M519" s="40"/>
      <c r="N519" s="40"/>
      <c r="O519" s="38"/>
      <c r="P519" s="37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  <c r="BD519" s="38"/>
      <c r="BE519" s="38"/>
      <c r="BF519" s="38"/>
      <c r="BG519" s="38"/>
      <c r="BH519" s="38"/>
      <c r="BI519" s="38"/>
      <c r="BJ519" s="38"/>
      <c r="BK519" s="38"/>
      <c r="BL519" s="38"/>
      <c r="BM519" s="38"/>
      <c r="BN519" s="38"/>
    </row>
    <row r="520" spans="1:66" x14ac:dyDescent="0.3">
      <c r="A520" s="38"/>
      <c r="B520" s="39"/>
      <c r="C520" s="38"/>
      <c r="D520" s="38"/>
      <c r="E520" s="38"/>
      <c r="F520" s="37"/>
      <c r="G520" s="38"/>
      <c r="H520" s="38"/>
      <c r="I520" s="38"/>
      <c r="J520" s="38"/>
      <c r="K520" s="38"/>
      <c r="L520" s="38"/>
      <c r="M520" s="40"/>
      <c r="N520" s="40"/>
      <c r="O520" s="38"/>
      <c r="P520" s="37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  <c r="BD520" s="38"/>
      <c r="BE520" s="38"/>
      <c r="BF520" s="38"/>
      <c r="BG520" s="38"/>
      <c r="BH520" s="38"/>
      <c r="BI520" s="38"/>
      <c r="BJ520" s="38"/>
      <c r="BK520" s="38"/>
      <c r="BL520" s="38"/>
      <c r="BM520" s="38"/>
      <c r="BN520" s="38"/>
    </row>
    <row r="521" spans="1:66" x14ac:dyDescent="0.3">
      <c r="A521" s="38"/>
      <c r="B521" s="39"/>
      <c r="C521" s="38"/>
      <c r="D521" s="38"/>
      <c r="E521" s="38"/>
      <c r="F521" s="37"/>
      <c r="G521" s="38"/>
      <c r="H521" s="38"/>
      <c r="I521" s="38"/>
      <c r="J521" s="38"/>
      <c r="K521" s="38"/>
      <c r="L521" s="38"/>
      <c r="M521" s="40"/>
      <c r="N521" s="40"/>
      <c r="O521" s="38"/>
      <c r="P521" s="37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  <c r="BD521" s="38"/>
      <c r="BE521" s="38"/>
      <c r="BF521" s="38"/>
      <c r="BG521" s="38"/>
      <c r="BH521" s="38"/>
      <c r="BI521" s="38"/>
      <c r="BJ521" s="38"/>
      <c r="BK521" s="38"/>
      <c r="BL521" s="38"/>
      <c r="BM521" s="38"/>
      <c r="BN521" s="38"/>
    </row>
    <row r="522" spans="1:66" x14ac:dyDescent="0.3">
      <c r="A522" s="38"/>
      <c r="B522" s="39"/>
      <c r="C522" s="38"/>
      <c r="D522" s="38"/>
      <c r="E522" s="38"/>
      <c r="F522" s="37"/>
      <c r="G522" s="38"/>
      <c r="H522" s="38"/>
      <c r="I522" s="38"/>
      <c r="J522" s="38"/>
      <c r="K522" s="38"/>
      <c r="L522" s="38"/>
      <c r="M522" s="40"/>
      <c r="N522" s="40"/>
      <c r="O522" s="38"/>
      <c r="P522" s="37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  <c r="BD522" s="38"/>
      <c r="BE522" s="38"/>
      <c r="BF522" s="38"/>
      <c r="BG522" s="38"/>
      <c r="BH522" s="38"/>
      <c r="BI522" s="38"/>
      <c r="BJ522" s="38"/>
      <c r="BK522" s="38"/>
      <c r="BL522" s="38"/>
      <c r="BM522" s="38"/>
      <c r="BN522" s="38"/>
    </row>
    <row r="523" spans="1:66" x14ac:dyDescent="0.3">
      <c r="A523" s="38"/>
      <c r="B523" s="39"/>
      <c r="C523" s="38"/>
      <c r="D523" s="38"/>
      <c r="E523" s="38"/>
      <c r="F523" s="37"/>
      <c r="G523" s="38"/>
      <c r="H523" s="38"/>
      <c r="I523" s="38"/>
      <c r="J523" s="38"/>
      <c r="K523" s="38"/>
      <c r="L523" s="38"/>
      <c r="M523" s="40"/>
      <c r="N523" s="40"/>
      <c r="O523" s="38"/>
      <c r="P523" s="37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  <c r="BD523" s="38"/>
      <c r="BE523" s="38"/>
      <c r="BF523" s="38"/>
      <c r="BG523" s="38"/>
      <c r="BH523" s="38"/>
      <c r="BI523" s="38"/>
      <c r="BJ523" s="38"/>
      <c r="BK523" s="38"/>
      <c r="BL523" s="38"/>
      <c r="BM523" s="38"/>
      <c r="BN523" s="38"/>
    </row>
    <row r="524" spans="1:66" x14ac:dyDescent="0.3">
      <c r="A524" s="38"/>
      <c r="B524" s="39"/>
      <c r="C524" s="38"/>
      <c r="D524" s="38"/>
      <c r="E524" s="38"/>
      <c r="F524" s="37"/>
      <c r="G524" s="38"/>
      <c r="H524" s="38"/>
      <c r="I524" s="38"/>
      <c r="J524" s="38"/>
      <c r="K524" s="38"/>
      <c r="L524" s="38"/>
      <c r="M524" s="40"/>
      <c r="N524" s="40"/>
      <c r="O524" s="38"/>
      <c r="P524" s="37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  <c r="BD524" s="38"/>
      <c r="BE524" s="38"/>
      <c r="BF524" s="38"/>
      <c r="BG524" s="38"/>
      <c r="BH524" s="38"/>
      <c r="BI524" s="38"/>
      <c r="BJ524" s="38"/>
      <c r="BK524" s="38"/>
      <c r="BL524" s="38"/>
      <c r="BM524" s="38"/>
      <c r="BN524" s="38"/>
    </row>
    <row r="525" spans="1:66" x14ac:dyDescent="0.3">
      <c r="A525" s="38"/>
      <c r="B525" s="39"/>
      <c r="C525" s="38"/>
      <c r="D525" s="38"/>
      <c r="E525" s="38"/>
      <c r="F525" s="37"/>
      <c r="G525" s="38"/>
      <c r="H525" s="38"/>
      <c r="I525" s="38"/>
      <c r="J525" s="38"/>
      <c r="K525" s="38"/>
      <c r="L525" s="38"/>
      <c r="M525" s="40"/>
      <c r="N525" s="40"/>
      <c r="O525" s="38"/>
      <c r="P525" s="37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  <c r="BD525" s="38"/>
      <c r="BE525" s="38"/>
      <c r="BF525" s="38"/>
      <c r="BG525" s="38"/>
      <c r="BH525" s="38"/>
      <c r="BI525" s="38"/>
      <c r="BJ525" s="38"/>
      <c r="BK525" s="38"/>
      <c r="BL525" s="38"/>
      <c r="BM525" s="38"/>
      <c r="BN525" s="38"/>
    </row>
    <row r="526" spans="1:66" x14ac:dyDescent="0.3">
      <c r="A526" s="38"/>
      <c r="B526" s="39"/>
      <c r="C526" s="38"/>
      <c r="D526" s="38"/>
      <c r="E526" s="38"/>
      <c r="F526" s="37"/>
      <c r="G526" s="38"/>
      <c r="H526" s="38"/>
      <c r="I526" s="38"/>
      <c r="J526" s="38"/>
      <c r="K526" s="38"/>
      <c r="L526" s="38"/>
      <c r="M526" s="40"/>
      <c r="N526" s="40"/>
      <c r="O526" s="38"/>
      <c r="P526" s="37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  <c r="BD526" s="38"/>
      <c r="BE526" s="38"/>
      <c r="BF526" s="38"/>
      <c r="BG526" s="38"/>
      <c r="BH526" s="38"/>
      <c r="BI526" s="38"/>
      <c r="BJ526" s="38"/>
      <c r="BK526" s="38"/>
      <c r="BL526" s="38"/>
      <c r="BM526" s="38"/>
      <c r="BN526" s="38"/>
    </row>
    <row r="527" spans="1:66" x14ac:dyDescent="0.3">
      <c r="A527" s="38"/>
      <c r="B527" s="39"/>
      <c r="C527" s="38"/>
      <c r="D527" s="38"/>
      <c r="E527" s="38"/>
      <c r="F527" s="37"/>
      <c r="G527" s="38"/>
      <c r="H527" s="38"/>
      <c r="I527" s="38"/>
      <c r="J527" s="38"/>
      <c r="K527" s="38"/>
      <c r="L527" s="38"/>
      <c r="M527" s="40"/>
      <c r="N527" s="40"/>
      <c r="O527" s="38"/>
      <c r="P527" s="37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  <c r="BD527" s="38"/>
      <c r="BE527" s="38"/>
      <c r="BF527" s="38"/>
      <c r="BG527" s="38"/>
      <c r="BH527" s="38"/>
      <c r="BI527" s="38"/>
      <c r="BJ527" s="38"/>
      <c r="BK527" s="38"/>
      <c r="BL527" s="38"/>
      <c r="BM527" s="38"/>
      <c r="BN527" s="38"/>
    </row>
    <row r="528" spans="1:66" x14ac:dyDescent="0.3">
      <c r="A528" s="38"/>
      <c r="B528" s="39"/>
      <c r="C528" s="38"/>
      <c r="D528" s="38"/>
      <c r="E528" s="38"/>
      <c r="F528" s="37"/>
      <c r="G528" s="38"/>
      <c r="H528" s="38"/>
      <c r="I528" s="38"/>
      <c r="J528" s="38"/>
      <c r="K528" s="38"/>
      <c r="L528" s="38"/>
      <c r="M528" s="40"/>
      <c r="N528" s="40"/>
      <c r="O528" s="38"/>
      <c r="P528" s="37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  <c r="BD528" s="38"/>
      <c r="BE528" s="38"/>
      <c r="BF528" s="38"/>
      <c r="BG528" s="38"/>
      <c r="BH528" s="38"/>
      <c r="BI528" s="38"/>
      <c r="BJ528" s="38"/>
      <c r="BK528" s="38"/>
      <c r="BL528" s="38"/>
      <c r="BM528" s="38"/>
      <c r="BN528" s="38"/>
    </row>
    <row r="529" spans="1:66" x14ac:dyDescent="0.3">
      <c r="A529" s="38"/>
      <c r="B529" s="39"/>
      <c r="C529" s="38"/>
      <c r="D529" s="38"/>
      <c r="E529" s="38"/>
      <c r="F529" s="37"/>
      <c r="G529" s="38"/>
      <c r="H529" s="38"/>
      <c r="I529" s="38"/>
      <c r="J529" s="38"/>
      <c r="K529" s="38"/>
      <c r="L529" s="38"/>
      <c r="M529" s="40"/>
      <c r="N529" s="40"/>
      <c r="O529" s="38"/>
      <c r="P529" s="37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  <c r="BD529" s="38"/>
      <c r="BE529" s="38"/>
      <c r="BF529" s="38"/>
      <c r="BG529" s="38"/>
      <c r="BH529" s="38"/>
      <c r="BI529" s="38"/>
      <c r="BJ529" s="38"/>
      <c r="BK529" s="38"/>
      <c r="BL529" s="38"/>
      <c r="BM529" s="38"/>
      <c r="BN529" s="38"/>
    </row>
    <row r="530" spans="1:66" x14ac:dyDescent="0.3">
      <c r="A530" s="38"/>
      <c r="B530" s="39"/>
      <c r="C530" s="38"/>
      <c r="D530" s="38"/>
      <c r="E530" s="38"/>
      <c r="F530" s="37"/>
      <c r="G530" s="38"/>
      <c r="H530" s="38"/>
      <c r="I530" s="38"/>
      <c r="J530" s="38"/>
      <c r="K530" s="38"/>
      <c r="L530" s="38"/>
      <c r="M530" s="40"/>
      <c r="N530" s="40"/>
      <c r="O530" s="38"/>
      <c r="P530" s="37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  <c r="BD530" s="38"/>
      <c r="BE530" s="38"/>
      <c r="BF530" s="38"/>
      <c r="BG530" s="38"/>
      <c r="BH530" s="38"/>
      <c r="BI530" s="38"/>
      <c r="BJ530" s="38"/>
      <c r="BK530" s="38"/>
      <c r="BL530" s="38"/>
      <c r="BM530" s="38"/>
      <c r="BN530" s="38"/>
    </row>
    <row r="531" spans="1:66" x14ac:dyDescent="0.3">
      <c r="A531" s="38"/>
      <c r="B531" s="39"/>
      <c r="C531" s="38"/>
      <c r="D531" s="38"/>
      <c r="E531" s="38"/>
      <c r="F531" s="37"/>
      <c r="G531" s="38"/>
      <c r="H531" s="38"/>
      <c r="I531" s="38"/>
      <c r="J531" s="38"/>
      <c r="K531" s="38"/>
      <c r="L531" s="38"/>
      <c r="M531" s="40"/>
      <c r="N531" s="40"/>
      <c r="O531" s="38"/>
      <c r="P531" s="37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  <c r="BD531" s="38"/>
      <c r="BE531" s="38"/>
      <c r="BF531" s="38"/>
      <c r="BG531" s="38"/>
      <c r="BH531" s="38"/>
      <c r="BI531" s="38"/>
      <c r="BJ531" s="38"/>
      <c r="BK531" s="38"/>
      <c r="BL531" s="38"/>
      <c r="BM531" s="38"/>
      <c r="BN531" s="38"/>
    </row>
    <row r="532" spans="1:66" x14ac:dyDescent="0.3">
      <c r="A532" s="38"/>
      <c r="B532" s="39"/>
      <c r="C532" s="38"/>
      <c r="D532" s="38"/>
      <c r="E532" s="38"/>
      <c r="F532" s="37"/>
      <c r="G532" s="38"/>
      <c r="H532" s="38"/>
      <c r="I532" s="38"/>
      <c r="J532" s="38"/>
      <c r="K532" s="38"/>
      <c r="L532" s="38"/>
      <c r="M532" s="40"/>
      <c r="N532" s="40"/>
      <c r="O532" s="38"/>
      <c r="P532" s="37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  <c r="BD532" s="38"/>
      <c r="BE532" s="38"/>
      <c r="BF532" s="38"/>
      <c r="BG532" s="38"/>
      <c r="BH532" s="38"/>
      <c r="BI532" s="38"/>
      <c r="BJ532" s="38"/>
      <c r="BK532" s="38"/>
      <c r="BL532" s="38"/>
      <c r="BM532" s="38"/>
      <c r="BN532" s="38"/>
    </row>
    <row r="533" spans="1:66" x14ac:dyDescent="0.3">
      <c r="A533" s="38"/>
      <c r="B533" s="39"/>
      <c r="C533" s="38"/>
      <c r="D533" s="38"/>
      <c r="E533" s="38"/>
      <c r="F533" s="37"/>
      <c r="G533" s="38"/>
      <c r="H533" s="38"/>
      <c r="I533" s="38"/>
      <c r="J533" s="38"/>
      <c r="K533" s="38"/>
      <c r="L533" s="38"/>
      <c r="M533" s="40"/>
      <c r="N533" s="40"/>
      <c r="O533" s="38"/>
      <c r="P533" s="37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  <c r="BD533" s="38"/>
      <c r="BE533" s="38"/>
      <c r="BF533" s="38"/>
      <c r="BG533" s="38"/>
      <c r="BH533" s="38"/>
      <c r="BI533" s="38"/>
      <c r="BJ533" s="38"/>
      <c r="BK533" s="38"/>
      <c r="BL533" s="38"/>
      <c r="BM533" s="38"/>
      <c r="BN533" s="38"/>
    </row>
    <row r="534" spans="1:66" x14ac:dyDescent="0.3">
      <c r="A534" s="38"/>
      <c r="B534" s="39"/>
      <c r="C534" s="38"/>
      <c r="D534" s="38"/>
      <c r="E534" s="38"/>
      <c r="F534" s="37"/>
      <c r="G534" s="38"/>
      <c r="H534" s="38"/>
      <c r="I534" s="38"/>
      <c r="J534" s="38"/>
      <c r="K534" s="38"/>
      <c r="L534" s="38"/>
      <c r="M534" s="40"/>
      <c r="N534" s="40"/>
      <c r="O534" s="38"/>
      <c r="P534" s="37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  <c r="BD534" s="38"/>
      <c r="BE534" s="38"/>
      <c r="BF534" s="38"/>
      <c r="BG534" s="38"/>
      <c r="BH534" s="38"/>
      <c r="BI534" s="38"/>
      <c r="BJ534" s="38"/>
      <c r="BK534" s="38"/>
      <c r="BL534" s="38"/>
      <c r="BM534" s="38"/>
      <c r="BN534" s="38"/>
    </row>
    <row r="535" spans="1:66" x14ac:dyDescent="0.3">
      <c r="A535" s="38"/>
      <c r="B535" s="39"/>
      <c r="C535" s="38"/>
      <c r="D535" s="38"/>
      <c r="E535" s="38"/>
      <c r="F535" s="37"/>
      <c r="G535" s="38"/>
      <c r="H535" s="38"/>
      <c r="I535" s="38"/>
      <c r="J535" s="38"/>
      <c r="K535" s="38"/>
      <c r="L535" s="38"/>
      <c r="M535" s="40"/>
      <c r="N535" s="40"/>
      <c r="O535" s="38"/>
      <c r="P535" s="37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  <c r="BD535" s="38"/>
      <c r="BE535" s="38"/>
      <c r="BF535" s="38"/>
      <c r="BG535" s="38"/>
      <c r="BH535" s="38"/>
      <c r="BI535" s="38"/>
      <c r="BJ535" s="38"/>
      <c r="BK535" s="38"/>
      <c r="BL535" s="38"/>
      <c r="BM535" s="38"/>
      <c r="BN535" s="38"/>
    </row>
    <row r="536" spans="1:66" x14ac:dyDescent="0.3">
      <c r="A536" s="38"/>
      <c r="B536" s="39"/>
      <c r="C536" s="38"/>
      <c r="D536" s="38"/>
      <c r="E536" s="38"/>
      <c r="F536" s="37"/>
      <c r="G536" s="38"/>
      <c r="H536" s="38"/>
      <c r="I536" s="38"/>
      <c r="J536" s="38"/>
      <c r="K536" s="38"/>
      <c r="L536" s="38"/>
      <c r="M536" s="40"/>
      <c r="N536" s="40"/>
      <c r="O536" s="38"/>
      <c r="P536" s="37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  <c r="BD536" s="38"/>
      <c r="BE536" s="38"/>
      <c r="BF536" s="38"/>
      <c r="BG536" s="38"/>
      <c r="BH536" s="38"/>
      <c r="BI536" s="38"/>
      <c r="BJ536" s="38"/>
      <c r="BK536" s="38"/>
      <c r="BL536" s="38"/>
      <c r="BM536" s="38"/>
      <c r="BN536" s="38"/>
    </row>
    <row r="537" spans="1:66" x14ac:dyDescent="0.3">
      <c r="A537" s="38"/>
      <c r="B537" s="39"/>
      <c r="C537" s="38"/>
      <c r="D537" s="38"/>
      <c r="E537" s="38"/>
      <c r="F537" s="37"/>
      <c r="G537" s="38"/>
      <c r="H537" s="38"/>
      <c r="I537" s="38"/>
      <c r="J537" s="38"/>
      <c r="K537" s="38"/>
      <c r="L537" s="38"/>
      <c r="M537" s="40"/>
      <c r="N537" s="40"/>
      <c r="O537" s="38"/>
      <c r="P537" s="37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  <c r="BD537" s="38"/>
      <c r="BE537" s="38"/>
      <c r="BF537" s="38"/>
      <c r="BG537" s="38"/>
      <c r="BH537" s="38"/>
      <c r="BI537" s="38"/>
      <c r="BJ537" s="38"/>
      <c r="BK537" s="38"/>
      <c r="BL537" s="38"/>
      <c r="BM537" s="38"/>
      <c r="BN537" s="38"/>
    </row>
    <row r="538" spans="1:66" x14ac:dyDescent="0.3">
      <c r="A538" s="38"/>
      <c r="B538" s="39"/>
      <c r="C538" s="38"/>
      <c r="D538" s="38"/>
      <c r="E538" s="38"/>
      <c r="F538" s="37"/>
      <c r="G538" s="38"/>
      <c r="H538" s="38"/>
      <c r="I538" s="38"/>
      <c r="J538" s="38"/>
      <c r="K538" s="38"/>
      <c r="L538" s="38"/>
      <c r="M538" s="40"/>
      <c r="N538" s="40"/>
      <c r="O538" s="38"/>
      <c r="P538" s="37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  <c r="BD538" s="38"/>
      <c r="BE538" s="38"/>
      <c r="BF538" s="38"/>
      <c r="BG538" s="38"/>
      <c r="BH538" s="38"/>
      <c r="BI538" s="38"/>
      <c r="BJ538" s="38"/>
      <c r="BK538" s="38"/>
      <c r="BL538" s="38"/>
      <c r="BM538" s="38"/>
      <c r="BN538" s="38"/>
    </row>
    <row r="539" spans="1:66" x14ac:dyDescent="0.3">
      <c r="A539" s="38"/>
      <c r="B539" s="39"/>
      <c r="C539" s="38"/>
      <c r="D539" s="38"/>
      <c r="E539" s="38"/>
      <c r="F539" s="37"/>
      <c r="G539" s="38"/>
      <c r="H539" s="38"/>
      <c r="I539" s="38"/>
      <c r="J539" s="38"/>
      <c r="K539" s="38"/>
      <c r="L539" s="38"/>
      <c r="M539" s="40"/>
      <c r="N539" s="40"/>
      <c r="O539" s="38"/>
      <c r="P539" s="37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  <c r="BD539" s="38"/>
      <c r="BE539" s="38"/>
      <c r="BF539" s="38"/>
      <c r="BG539" s="38"/>
      <c r="BH539" s="38"/>
      <c r="BI539" s="38"/>
      <c r="BJ539" s="38"/>
      <c r="BK539" s="38"/>
      <c r="BL539" s="38"/>
      <c r="BM539" s="38"/>
      <c r="BN539" s="38"/>
    </row>
    <row r="540" spans="1:66" x14ac:dyDescent="0.3">
      <c r="A540" s="38"/>
      <c r="B540" s="39"/>
      <c r="C540" s="38"/>
      <c r="D540" s="38"/>
      <c r="E540" s="38"/>
      <c r="F540" s="37"/>
      <c r="G540" s="38"/>
      <c r="H540" s="38"/>
      <c r="I540" s="38"/>
      <c r="J540" s="38"/>
      <c r="K540" s="38"/>
      <c r="L540" s="38"/>
      <c r="M540" s="40"/>
      <c r="N540" s="40"/>
      <c r="O540" s="38"/>
      <c r="P540" s="37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  <c r="BD540" s="38"/>
      <c r="BE540" s="38"/>
      <c r="BF540" s="38"/>
      <c r="BG540" s="38"/>
      <c r="BH540" s="38"/>
      <c r="BI540" s="38"/>
      <c r="BJ540" s="38"/>
      <c r="BK540" s="38"/>
      <c r="BL540" s="38"/>
      <c r="BM540" s="38"/>
      <c r="BN540" s="38"/>
    </row>
    <row r="541" spans="1:66" x14ac:dyDescent="0.3">
      <c r="A541" s="38"/>
      <c r="B541" s="39"/>
      <c r="C541" s="38"/>
      <c r="D541" s="38"/>
      <c r="E541" s="38"/>
      <c r="F541" s="37"/>
      <c r="G541" s="38"/>
      <c r="H541" s="38"/>
      <c r="I541" s="38"/>
      <c r="J541" s="38"/>
      <c r="K541" s="38"/>
      <c r="L541" s="38"/>
      <c r="M541" s="40"/>
      <c r="N541" s="40"/>
      <c r="O541" s="38"/>
      <c r="P541" s="37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  <c r="BD541" s="38"/>
      <c r="BE541" s="38"/>
      <c r="BF541" s="38"/>
      <c r="BG541" s="38"/>
      <c r="BH541" s="38"/>
      <c r="BI541" s="38"/>
      <c r="BJ541" s="38"/>
      <c r="BK541" s="38"/>
      <c r="BL541" s="38"/>
      <c r="BM541" s="38"/>
      <c r="BN541" s="38"/>
    </row>
    <row r="542" spans="1:66" x14ac:dyDescent="0.3">
      <c r="A542" s="38"/>
      <c r="B542" s="39"/>
      <c r="C542" s="38"/>
      <c r="D542" s="38"/>
      <c r="E542" s="38"/>
      <c r="F542" s="37"/>
      <c r="G542" s="38"/>
      <c r="H542" s="38"/>
      <c r="I542" s="38"/>
      <c r="J542" s="38"/>
      <c r="K542" s="38"/>
      <c r="L542" s="38"/>
      <c r="M542" s="40"/>
      <c r="N542" s="40"/>
      <c r="O542" s="38"/>
      <c r="P542" s="37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  <c r="BD542" s="38"/>
      <c r="BE542" s="38"/>
      <c r="BF542" s="38"/>
      <c r="BG542" s="38"/>
      <c r="BH542" s="38"/>
      <c r="BI542" s="38"/>
      <c r="BJ542" s="38"/>
      <c r="BK542" s="38"/>
      <c r="BL542" s="38"/>
      <c r="BM542" s="38"/>
      <c r="BN542" s="38"/>
    </row>
    <row r="543" spans="1:66" x14ac:dyDescent="0.3">
      <c r="A543" s="38"/>
      <c r="B543" s="39"/>
      <c r="C543" s="38"/>
      <c r="D543" s="38"/>
      <c r="E543" s="38"/>
      <c r="F543" s="37"/>
      <c r="G543" s="38"/>
      <c r="H543" s="38"/>
      <c r="I543" s="38"/>
      <c r="J543" s="38"/>
      <c r="K543" s="38"/>
      <c r="L543" s="38"/>
      <c r="M543" s="40"/>
      <c r="N543" s="40"/>
      <c r="O543" s="38"/>
      <c r="P543" s="37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  <c r="BD543" s="38"/>
      <c r="BE543" s="38"/>
      <c r="BF543" s="38"/>
      <c r="BG543" s="38"/>
      <c r="BH543" s="38"/>
      <c r="BI543" s="38"/>
      <c r="BJ543" s="38"/>
      <c r="BK543" s="38"/>
      <c r="BL543" s="38"/>
      <c r="BM543" s="38"/>
      <c r="BN543" s="38"/>
    </row>
    <row r="544" spans="1:66" x14ac:dyDescent="0.3">
      <c r="A544" s="38"/>
      <c r="B544" s="39"/>
      <c r="C544" s="38"/>
      <c r="D544" s="38"/>
      <c r="E544" s="38"/>
      <c r="F544" s="37"/>
      <c r="G544" s="38"/>
      <c r="H544" s="38"/>
      <c r="I544" s="38"/>
      <c r="J544" s="38"/>
      <c r="K544" s="38"/>
      <c r="L544" s="38"/>
      <c r="M544" s="40"/>
      <c r="N544" s="40"/>
      <c r="O544" s="38"/>
      <c r="P544" s="37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  <c r="BD544" s="38"/>
      <c r="BE544" s="38"/>
      <c r="BF544" s="38"/>
      <c r="BG544" s="38"/>
      <c r="BH544" s="38"/>
      <c r="BI544" s="38"/>
      <c r="BJ544" s="38"/>
      <c r="BK544" s="38"/>
      <c r="BL544" s="38"/>
      <c r="BM544" s="38"/>
      <c r="BN544" s="38"/>
    </row>
    <row r="545" spans="1:66" x14ac:dyDescent="0.3">
      <c r="A545" s="38"/>
      <c r="B545" s="39"/>
      <c r="C545" s="38"/>
      <c r="D545" s="38"/>
      <c r="E545" s="38"/>
      <c r="F545" s="37"/>
      <c r="G545" s="38"/>
      <c r="H545" s="38"/>
      <c r="I545" s="38"/>
      <c r="J545" s="38"/>
      <c r="K545" s="38"/>
      <c r="L545" s="38"/>
      <c r="M545" s="40"/>
      <c r="N545" s="40"/>
      <c r="O545" s="38"/>
      <c r="P545" s="37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  <c r="BD545" s="38"/>
      <c r="BE545" s="38"/>
      <c r="BF545" s="38"/>
      <c r="BG545" s="38"/>
      <c r="BH545" s="38"/>
      <c r="BI545" s="38"/>
      <c r="BJ545" s="38"/>
      <c r="BK545" s="38"/>
      <c r="BL545" s="38"/>
      <c r="BM545" s="38"/>
      <c r="BN545" s="38"/>
    </row>
    <row r="546" spans="1:66" x14ac:dyDescent="0.3">
      <c r="A546" s="38"/>
      <c r="B546" s="39"/>
      <c r="C546" s="38"/>
      <c r="D546" s="38"/>
      <c r="E546" s="38"/>
      <c r="F546" s="37"/>
      <c r="G546" s="38"/>
      <c r="H546" s="38"/>
      <c r="I546" s="38"/>
      <c r="J546" s="38"/>
      <c r="K546" s="38"/>
      <c r="L546" s="38"/>
      <c r="M546" s="40"/>
      <c r="N546" s="40"/>
      <c r="O546" s="38"/>
      <c r="P546" s="37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  <c r="BD546" s="38"/>
      <c r="BE546" s="38"/>
      <c r="BF546" s="38"/>
      <c r="BG546" s="38"/>
      <c r="BH546" s="38"/>
      <c r="BI546" s="38"/>
      <c r="BJ546" s="38"/>
      <c r="BK546" s="38"/>
      <c r="BL546" s="38"/>
      <c r="BM546" s="38"/>
      <c r="BN546" s="38"/>
    </row>
    <row r="547" spans="1:66" x14ac:dyDescent="0.3">
      <c r="A547" s="38"/>
      <c r="B547" s="39"/>
      <c r="C547" s="38"/>
      <c r="D547" s="38"/>
      <c r="E547" s="38"/>
      <c r="F547" s="37"/>
      <c r="G547" s="38"/>
      <c r="H547" s="38"/>
      <c r="I547" s="38"/>
      <c r="J547" s="38"/>
      <c r="K547" s="38"/>
      <c r="L547" s="38"/>
      <c r="M547" s="40"/>
      <c r="N547" s="40"/>
      <c r="O547" s="38"/>
      <c r="P547" s="37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  <c r="BD547" s="38"/>
      <c r="BE547" s="38"/>
      <c r="BF547" s="38"/>
      <c r="BG547" s="38"/>
      <c r="BH547" s="38"/>
      <c r="BI547" s="38"/>
      <c r="BJ547" s="38"/>
      <c r="BK547" s="38"/>
      <c r="BL547" s="38"/>
      <c r="BM547" s="38"/>
      <c r="BN547" s="38"/>
    </row>
    <row r="548" spans="1:66" x14ac:dyDescent="0.3">
      <c r="A548" s="38"/>
      <c r="B548" s="39"/>
      <c r="C548" s="38"/>
      <c r="D548" s="38"/>
      <c r="E548" s="38"/>
      <c r="F548" s="37"/>
      <c r="G548" s="38"/>
      <c r="H548" s="38"/>
      <c r="I548" s="38"/>
      <c r="J548" s="38"/>
      <c r="K548" s="38"/>
      <c r="L548" s="38"/>
      <c r="M548" s="40"/>
      <c r="N548" s="40"/>
      <c r="O548" s="38"/>
      <c r="P548" s="37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  <c r="BD548" s="38"/>
      <c r="BE548" s="38"/>
      <c r="BF548" s="38"/>
      <c r="BG548" s="38"/>
      <c r="BH548" s="38"/>
      <c r="BI548" s="38"/>
      <c r="BJ548" s="38"/>
      <c r="BK548" s="38"/>
      <c r="BL548" s="38"/>
      <c r="BM548" s="38"/>
      <c r="BN548" s="38"/>
    </row>
    <row r="549" spans="1:66" x14ac:dyDescent="0.3">
      <c r="A549" s="38"/>
      <c r="B549" s="39"/>
      <c r="C549" s="38"/>
      <c r="D549" s="38"/>
      <c r="E549" s="38"/>
      <c r="F549" s="37"/>
      <c r="G549" s="38"/>
      <c r="H549" s="38"/>
      <c r="I549" s="38"/>
      <c r="J549" s="38"/>
      <c r="K549" s="38"/>
      <c r="L549" s="38"/>
      <c r="M549" s="40"/>
      <c r="N549" s="40"/>
      <c r="O549" s="38"/>
      <c r="P549" s="37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  <c r="BD549" s="38"/>
      <c r="BE549" s="38"/>
      <c r="BF549" s="38"/>
      <c r="BG549" s="38"/>
      <c r="BH549" s="38"/>
      <c r="BI549" s="38"/>
      <c r="BJ549" s="38"/>
      <c r="BK549" s="38"/>
      <c r="BL549" s="38"/>
      <c r="BM549" s="38"/>
      <c r="BN549" s="38"/>
    </row>
    <row r="550" spans="1:66" x14ac:dyDescent="0.3">
      <c r="A550" s="38"/>
      <c r="B550" s="39"/>
      <c r="C550" s="38"/>
      <c r="D550" s="38"/>
      <c r="E550" s="38"/>
      <c r="F550" s="37"/>
      <c r="G550" s="38"/>
      <c r="H550" s="38"/>
      <c r="I550" s="38"/>
      <c r="J550" s="38"/>
      <c r="K550" s="38"/>
      <c r="L550" s="38"/>
      <c r="M550" s="40"/>
      <c r="N550" s="40"/>
      <c r="O550" s="38"/>
      <c r="P550" s="37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  <c r="BD550" s="38"/>
      <c r="BE550" s="38"/>
      <c r="BF550" s="38"/>
      <c r="BG550" s="38"/>
      <c r="BH550" s="38"/>
      <c r="BI550" s="38"/>
      <c r="BJ550" s="38"/>
      <c r="BK550" s="38"/>
      <c r="BL550" s="38"/>
      <c r="BM550" s="38"/>
      <c r="BN550" s="38"/>
    </row>
    <row r="551" spans="1:66" x14ac:dyDescent="0.3">
      <c r="A551" s="38"/>
      <c r="B551" s="39"/>
      <c r="C551" s="38"/>
      <c r="D551" s="38"/>
      <c r="E551" s="38"/>
      <c r="F551" s="37"/>
      <c r="G551" s="38"/>
      <c r="H551" s="38"/>
      <c r="I551" s="38"/>
      <c r="J551" s="38"/>
      <c r="K551" s="38"/>
      <c r="L551" s="38"/>
      <c r="M551" s="40"/>
      <c r="N551" s="40"/>
      <c r="O551" s="38"/>
      <c r="P551" s="37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  <c r="BD551" s="38"/>
      <c r="BE551" s="38"/>
      <c r="BF551" s="38"/>
      <c r="BG551" s="38"/>
      <c r="BH551" s="38"/>
      <c r="BI551" s="38"/>
      <c r="BJ551" s="38"/>
      <c r="BK551" s="38"/>
      <c r="BL551" s="38"/>
      <c r="BM551" s="38"/>
      <c r="BN551" s="38"/>
    </row>
    <row r="552" spans="1:66" x14ac:dyDescent="0.3">
      <c r="A552" s="38"/>
      <c r="B552" s="39"/>
      <c r="C552" s="38"/>
      <c r="D552" s="38"/>
      <c r="E552" s="38"/>
      <c r="F552" s="37"/>
      <c r="G552" s="38"/>
      <c r="H552" s="38"/>
      <c r="I552" s="38"/>
      <c r="J552" s="38"/>
      <c r="K552" s="38"/>
      <c r="L552" s="38"/>
      <c r="M552" s="40"/>
      <c r="N552" s="40"/>
      <c r="O552" s="38"/>
      <c r="P552" s="37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  <c r="BD552" s="38"/>
      <c r="BE552" s="38"/>
      <c r="BF552" s="38"/>
      <c r="BG552" s="38"/>
      <c r="BH552" s="38"/>
      <c r="BI552" s="38"/>
      <c r="BJ552" s="38"/>
      <c r="BK552" s="38"/>
      <c r="BL552" s="38"/>
      <c r="BM552" s="38"/>
      <c r="BN552" s="38"/>
    </row>
    <row r="553" spans="1:66" x14ac:dyDescent="0.3">
      <c r="A553" s="38"/>
      <c r="B553" s="39"/>
      <c r="C553" s="38"/>
      <c r="D553" s="38"/>
      <c r="E553" s="38"/>
      <c r="F553" s="37"/>
      <c r="G553" s="38"/>
      <c r="H553" s="38"/>
      <c r="I553" s="38"/>
      <c r="J553" s="38"/>
      <c r="K553" s="38"/>
      <c r="L553" s="38"/>
      <c r="M553" s="40"/>
      <c r="N553" s="40"/>
      <c r="O553" s="38"/>
      <c r="P553" s="37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  <c r="BD553" s="38"/>
      <c r="BE553" s="38"/>
      <c r="BF553" s="38"/>
      <c r="BG553" s="38"/>
      <c r="BH553" s="38"/>
      <c r="BI553" s="38"/>
      <c r="BJ553" s="38"/>
      <c r="BK553" s="38"/>
      <c r="BL553" s="38"/>
      <c r="BM553" s="38"/>
      <c r="BN553" s="38"/>
    </row>
    <row r="554" spans="1:66" x14ac:dyDescent="0.3">
      <c r="A554" s="38"/>
      <c r="B554" s="39"/>
      <c r="C554" s="38"/>
      <c r="D554" s="38"/>
      <c r="E554" s="38"/>
      <c r="F554" s="37"/>
      <c r="G554" s="38"/>
      <c r="H554" s="38"/>
      <c r="I554" s="38"/>
      <c r="J554" s="38"/>
      <c r="K554" s="38"/>
      <c r="L554" s="38"/>
      <c r="M554" s="40"/>
      <c r="N554" s="40"/>
      <c r="O554" s="38"/>
      <c r="P554" s="37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  <c r="BD554" s="38"/>
      <c r="BE554" s="38"/>
      <c r="BF554" s="38"/>
      <c r="BG554" s="38"/>
      <c r="BH554" s="38"/>
      <c r="BI554" s="38"/>
      <c r="BJ554" s="38"/>
      <c r="BK554" s="38"/>
      <c r="BL554" s="38"/>
      <c r="BM554" s="38"/>
      <c r="BN554" s="38"/>
    </row>
    <row r="555" spans="1:66" x14ac:dyDescent="0.3">
      <c r="A555" s="38"/>
      <c r="B555" s="39"/>
      <c r="C555" s="38"/>
      <c r="D555" s="38"/>
      <c r="E555" s="38"/>
      <c r="F555" s="37"/>
      <c r="G555" s="38"/>
      <c r="H555" s="38"/>
      <c r="I555" s="38"/>
      <c r="J555" s="38"/>
      <c r="K555" s="38"/>
      <c r="L555" s="38"/>
      <c r="M555" s="40"/>
      <c r="N555" s="40"/>
      <c r="O555" s="38"/>
      <c r="P555" s="37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  <c r="BD555" s="38"/>
      <c r="BE555" s="38"/>
      <c r="BF555" s="38"/>
      <c r="BG555" s="38"/>
      <c r="BH555" s="38"/>
      <c r="BI555" s="38"/>
      <c r="BJ555" s="38"/>
      <c r="BK555" s="38"/>
      <c r="BL555" s="38"/>
      <c r="BM555" s="38"/>
      <c r="BN555" s="38"/>
    </row>
    <row r="556" spans="1:66" x14ac:dyDescent="0.3">
      <c r="A556" s="38"/>
      <c r="B556" s="39"/>
      <c r="C556" s="38"/>
      <c r="D556" s="38"/>
      <c r="E556" s="38"/>
      <c r="F556" s="37"/>
      <c r="G556" s="38"/>
      <c r="H556" s="38"/>
      <c r="I556" s="38"/>
      <c r="J556" s="38"/>
      <c r="K556" s="38"/>
      <c r="L556" s="38"/>
      <c r="M556" s="40"/>
      <c r="N556" s="40"/>
      <c r="O556" s="38"/>
      <c r="P556" s="37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  <c r="BD556" s="38"/>
      <c r="BE556" s="38"/>
      <c r="BF556" s="38"/>
      <c r="BG556" s="38"/>
      <c r="BH556" s="38"/>
      <c r="BI556" s="38"/>
      <c r="BJ556" s="38"/>
      <c r="BK556" s="38"/>
      <c r="BL556" s="38"/>
      <c r="BM556" s="38"/>
      <c r="BN556" s="38"/>
    </row>
    <row r="557" spans="1:66" x14ac:dyDescent="0.3">
      <c r="A557" s="38"/>
      <c r="B557" s="39"/>
      <c r="C557" s="38"/>
      <c r="D557" s="38"/>
      <c r="E557" s="38"/>
      <c r="F557" s="37"/>
      <c r="G557" s="38"/>
      <c r="H557" s="38"/>
      <c r="I557" s="38"/>
      <c r="J557" s="38"/>
      <c r="K557" s="38"/>
      <c r="L557" s="38"/>
      <c r="M557" s="40"/>
      <c r="N557" s="40"/>
      <c r="O557" s="38"/>
      <c r="P557" s="37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  <c r="BD557" s="38"/>
      <c r="BE557" s="38"/>
      <c r="BF557" s="38"/>
      <c r="BG557" s="38"/>
      <c r="BH557" s="38"/>
      <c r="BI557" s="38"/>
      <c r="BJ557" s="38"/>
      <c r="BK557" s="38"/>
      <c r="BL557" s="38"/>
      <c r="BM557" s="38"/>
      <c r="BN557" s="38"/>
    </row>
    <row r="558" spans="1:66" x14ac:dyDescent="0.3">
      <c r="A558" s="38"/>
      <c r="B558" s="39"/>
      <c r="C558" s="38"/>
      <c r="D558" s="38"/>
      <c r="E558" s="38"/>
      <c r="F558" s="37"/>
      <c r="G558" s="38"/>
      <c r="H558" s="38"/>
      <c r="I558" s="38"/>
      <c r="J558" s="38"/>
      <c r="K558" s="38"/>
      <c r="L558" s="38"/>
      <c r="M558" s="40"/>
      <c r="N558" s="40"/>
      <c r="O558" s="38"/>
      <c r="P558" s="37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  <c r="BD558" s="38"/>
      <c r="BE558" s="38"/>
      <c r="BF558" s="38"/>
      <c r="BG558" s="38"/>
      <c r="BH558" s="38"/>
      <c r="BI558" s="38"/>
      <c r="BJ558" s="38"/>
      <c r="BK558" s="38"/>
      <c r="BL558" s="38"/>
      <c r="BM558" s="38"/>
      <c r="BN558" s="38"/>
    </row>
    <row r="559" spans="1:66" x14ac:dyDescent="0.3">
      <c r="A559" s="38"/>
      <c r="B559" s="39"/>
      <c r="C559" s="38"/>
      <c r="D559" s="38"/>
      <c r="E559" s="38"/>
      <c r="F559" s="37"/>
      <c r="G559" s="38"/>
      <c r="H559" s="38"/>
      <c r="I559" s="38"/>
      <c r="J559" s="38"/>
      <c r="K559" s="38"/>
      <c r="L559" s="38"/>
      <c r="M559" s="40"/>
      <c r="N559" s="40"/>
      <c r="O559" s="38"/>
      <c r="P559" s="37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  <c r="BD559" s="38"/>
      <c r="BE559" s="38"/>
      <c r="BF559" s="38"/>
      <c r="BG559" s="38"/>
      <c r="BH559" s="38"/>
      <c r="BI559" s="38"/>
      <c r="BJ559" s="38"/>
      <c r="BK559" s="38"/>
      <c r="BL559" s="38"/>
      <c r="BM559" s="38"/>
      <c r="BN559" s="38"/>
    </row>
    <row r="560" spans="1:66" x14ac:dyDescent="0.3">
      <c r="A560" s="38"/>
      <c r="B560" s="39"/>
      <c r="C560" s="38"/>
      <c r="D560" s="38"/>
      <c r="E560" s="38"/>
      <c r="F560" s="37"/>
      <c r="G560" s="38"/>
      <c r="H560" s="38"/>
      <c r="I560" s="38"/>
      <c r="J560" s="38"/>
      <c r="K560" s="38"/>
      <c r="L560" s="38"/>
      <c r="M560" s="40"/>
      <c r="N560" s="40"/>
      <c r="O560" s="38"/>
      <c r="P560" s="37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  <c r="BD560" s="38"/>
      <c r="BE560" s="38"/>
      <c r="BF560" s="38"/>
      <c r="BG560" s="38"/>
      <c r="BH560" s="38"/>
      <c r="BI560" s="38"/>
      <c r="BJ560" s="38"/>
      <c r="BK560" s="38"/>
      <c r="BL560" s="38"/>
      <c r="BM560" s="38"/>
      <c r="BN560" s="38"/>
    </row>
    <row r="561" spans="1:66" x14ac:dyDescent="0.3">
      <c r="A561" s="38"/>
      <c r="B561" s="39"/>
      <c r="C561" s="38"/>
      <c r="D561" s="38"/>
      <c r="E561" s="38"/>
      <c r="F561" s="37"/>
      <c r="G561" s="38"/>
      <c r="H561" s="38"/>
      <c r="I561" s="38"/>
      <c r="J561" s="38"/>
      <c r="K561" s="38"/>
      <c r="L561" s="38"/>
      <c r="M561" s="40"/>
      <c r="N561" s="40"/>
      <c r="O561" s="38"/>
      <c r="P561" s="37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  <c r="BD561" s="38"/>
      <c r="BE561" s="38"/>
      <c r="BF561" s="38"/>
      <c r="BG561" s="38"/>
      <c r="BH561" s="38"/>
      <c r="BI561" s="38"/>
      <c r="BJ561" s="38"/>
      <c r="BK561" s="38"/>
      <c r="BL561" s="38"/>
      <c r="BM561" s="38"/>
      <c r="BN561" s="38"/>
    </row>
    <row r="562" spans="1:66" x14ac:dyDescent="0.3">
      <c r="A562" s="38"/>
      <c r="B562" s="39"/>
      <c r="C562" s="38"/>
      <c r="D562" s="38"/>
      <c r="E562" s="38"/>
      <c r="F562" s="37"/>
      <c r="G562" s="38"/>
      <c r="H562" s="38"/>
      <c r="I562" s="38"/>
      <c r="J562" s="38"/>
      <c r="K562" s="38"/>
      <c r="L562" s="38"/>
      <c r="M562" s="40"/>
      <c r="N562" s="40"/>
      <c r="O562" s="38"/>
      <c r="P562" s="37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  <c r="BD562" s="38"/>
      <c r="BE562" s="38"/>
      <c r="BF562" s="38"/>
      <c r="BG562" s="38"/>
      <c r="BH562" s="38"/>
      <c r="BI562" s="38"/>
      <c r="BJ562" s="38"/>
      <c r="BK562" s="38"/>
      <c r="BL562" s="38"/>
      <c r="BM562" s="38"/>
      <c r="BN562" s="38"/>
    </row>
    <row r="563" spans="1:66" x14ac:dyDescent="0.3">
      <c r="A563" s="38"/>
      <c r="B563" s="39"/>
      <c r="C563" s="38"/>
      <c r="D563" s="38"/>
      <c r="E563" s="38"/>
      <c r="F563" s="37"/>
      <c r="G563" s="38"/>
      <c r="H563" s="38"/>
      <c r="I563" s="38"/>
      <c r="J563" s="38"/>
      <c r="K563" s="38"/>
      <c r="L563" s="38"/>
      <c r="M563" s="40"/>
      <c r="N563" s="40"/>
      <c r="O563" s="38"/>
      <c r="P563" s="37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  <c r="BD563" s="38"/>
      <c r="BE563" s="38"/>
      <c r="BF563" s="38"/>
      <c r="BG563" s="38"/>
      <c r="BH563" s="38"/>
      <c r="BI563" s="38"/>
      <c r="BJ563" s="38"/>
      <c r="BK563" s="38"/>
      <c r="BL563" s="38"/>
      <c r="BM563" s="38"/>
      <c r="BN563" s="38"/>
    </row>
    <row r="564" spans="1:66" x14ac:dyDescent="0.3">
      <c r="A564" s="38"/>
      <c r="B564" s="39"/>
      <c r="C564" s="38"/>
      <c r="D564" s="38"/>
      <c r="E564" s="38"/>
      <c r="F564" s="37"/>
      <c r="G564" s="38"/>
      <c r="H564" s="38"/>
      <c r="I564" s="38"/>
      <c r="J564" s="38"/>
      <c r="K564" s="38"/>
      <c r="L564" s="38"/>
      <c r="M564" s="40"/>
      <c r="N564" s="40"/>
      <c r="O564" s="38"/>
      <c r="P564" s="37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  <c r="BD564" s="38"/>
      <c r="BE564" s="38"/>
      <c r="BF564" s="38"/>
      <c r="BG564" s="38"/>
      <c r="BH564" s="38"/>
      <c r="BI564" s="38"/>
      <c r="BJ564" s="38"/>
      <c r="BK564" s="38"/>
      <c r="BL564" s="38"/>
      <c r="BM564" s="38"/>
      <c r="BN564" s="38"/>
    </row>
    <row r="565" spans="1:66" x14ac:dyDescent="0.3">
      <c r="A565" s="38"/>
      <c r="B565" s="39"/>
      <c r="C565" s="38"/>
      <c r="D565" s="38"/>
      <c r="E565" s="38"/>
      <c r="F565" s="37"/>
      <c r="G565" s="38"/>
      <c r="H565" s="38"/>
      <c r="I565" s="38"/>
      <c r="J565" s="38"/>
      <c r="K565" s="38"/>
      <c r="L565" s="38"/>
      <c r="M565" s="40"/>
      <c r="N565" s="40"/>
      <c r="O565" s="38"/>
      <c r="P565" s="37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  <c r="BD565" s="38"/>
      <c r="BE565" s="38"/>
      <c r="BF565" s="38"/>
      <c r="BG565" s="38"/>
      <c r="BH565" s="38"/>
      <c r="BI565" s="38"/>
      <c r="BJ565" s="38"/>
      <c r="BK565" s="38"/>
      <c r="BL565" s="38"/>
      <c r="BM565" s="38"/>
      <c r="BN565" s="38"/>
    </row>
    <row r="566" spans="1:66" x14ac:dyDescent="0.3">
      <c r="A566" s="38"/>
      <c r="B566" s="39"/>
      <c r="C566" s="38"/>
      <c r="D566" s="38"/>
      <c r="E566" s="38"/>
      <c r="F566" s="37"/>
      <c r="G566" s="38"/>
      <c r="H566" s="38"/>
      <c r="I566" s="38"/>
      <c r="J566" s="38"/>
      <c r="K566" s="38"/>
      <c r="L566" s="38"/>
      <c r="M566" s="40"/>
      <c r="N566" s="40"/>
      <c r="O566" s="38"/>
      <c r="P566" s="37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  <c r="BD566" s="38"/>
      <c r="BE566" s="38"/>
      <c r="BF566" s="38"/>
      <c r="BG566" s="38"/>
      <c r="BH566" s="38"/>
      <c r="BI566" s="38"/>
      <c r="BJ566" s="38"/>
      <c r="BK566" s="38"/>
      <c r="BL566" s="38"/>
      <c r="BM566" s="38"/>
      <c r="BN566" s="38"/>
    </row>
    <row r="567" spans="1:66" x14ac:dyDescent="0.3">
      <c r="A567" s="38"/>
      <c r="B567" s="39"/>
      <c r="C567" s="38"/>
      <c r="D567" s="38"/>
      <c r="E567" s="38"/>
      <c r="F567" s="37"/>
      <c r="G567" s="38"/>
      <c r="H567" s="38"/>
      <c r="I567" s="38"/>
      <c r="J567" s="38"/>
      <c r="K567" s="38"/>
      <c r="L567" s="38"/>
      <c r="M567" s="40"/>
      <c r="N567" s="40"/>
      <c r="O567" s="38"/>
      <c r="P567" s="37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  <c r="BD567" s="38"/>
      <c r="BE567" s="38"/>
      <c r="BF567" s="38"/>
      <c r="BG567" s="38"/>
      <c r="BH567" s="38"/>
      <c r="BI567" s="38"/>
      <c r="BJ567" s="38"/>
      <c r="BK567" s="38"/>
      <c r="BL567" s="38"/>
      <c r="BM567" s="38"/>
      <c r="BN567" s="38"/>
    </row>
    <row r="568" spans="1:66" x14ac:dyDescent="0.3">
      <c r="A568" s="38"/>
      <c r="B568" s="39"/>
      <c r="C568" s="38"/>
      <c r="D568" s="38"/>
      <c r="E568" s="38"/>
      <c r="F568" s="37"/>
      <c r="G568" s="38"/>
      <c r="H568" s="38"/>
      <c r="I568" s="38"/>
      <c r="J568" s="38"/>
      <c r="K568" s="38"/>
      <c r="L568" s="38"/>
      <c r="M568" s="40"/>
      <c r="N568" s="40"/>
      <c r="O568" s="38"/>
      <c r="P568" s="37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  <c r="BD568" s="38"/>
      <c r="BE568" s="38"/>
      <c r="BF568" s="38"/>
      <c r="BG568" s="38"/>
      <c r="BH568" s="38"/>
      <c r="BI568" s="38"/>
      <c r="BJ568" s="38"/>
      <c r="BK568" s="38"/>
      <c r="BL568" s="38"/>
      <c r="BM568" s="38"/>
      <c r="BN568" s="38"/>
    </row>
    <row r="569" spans="1:66" x14ac:dyDescent="0.3">
      <c r="A569" s="38"/>
      <c r="B569" s="39"/>
      <c r="C569" s="38"/>
      <c r="D569" s="38"/>
      <c r="E569" s="38"/>
      <c r="F569" s="37"/>
      <c r="G569" s="38"/>
      <c r="H569" s="38"/>
      <c r="I569" s="38"/>
      <c r="J569" s="38"/>
      <c r="K569" s="38"/>
      <c r="L569" s="38"/>
      <c r="M569" s="40"/>
      <c r="N569" s="40"/>
      <c r="O569" s="38"/>
      <c r="P569" s="37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  <c r="BD569" s="38"/>
      <c r="BE569" s="38"/>
      <c r="BF569" s="38"/>
      <c r="BG569" s="38"/>
      <c r="BH569" s="38"/>
      <c r="BI569" s="38"/>
      <c r="BJ569" s="38"/>
      <c r="BK569" s="38"/>
      <c r="BL569" s="38"/>
      <c r="BM569" s="38"/>
      <c r="BN569" s="38"/>
    </row>
    <row r="570" spans="1:66" x14ac:dyDescent="0.3">
      <c r="A570" s="38"/>
      <c r="B570" s="39"/>
      <c r="C570" s="38"/>
      <c r="D570" s="38"/>
      <c r="E570" s="38"/>
      <c r="F570" s="37"/>
      <c r="G570" s="38"/>
      <c r="H570" s="38"/>
      <c r="I570" s="38"/>
      <c r="J570" s="38"/>
      <c r="K570" s="38"/>
      <c r="L570" s="38"/>
      <c r="M570" s="40"/>
      <c r="N570" s="40"/>
      <c r="O570" s="38"/>
      <c r="P570" s="37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  <c r="BD570" s="38"/>
      <c r="BE570" s="38"/>
      <c r="BF570" s="38"/>
      <c r="BG570" s="38"/>
      <c r="BH570" s="38"/>
      <c r="BI570" s="38"/>
      <c r="BJ570" s="38"/>
      <c r="BK570" s="38"/>
      <c r="BL570" s="38"/>
      <c r="BM570" s="38"/>
      <c r="BN570" s="38"/>
    </row>
    <row r="571" spans="1:66" x14ac:dyDescent="0.3">
      <c r="A571" s="38"/>
      <c r="B571" s="39"/>
      <c r="C571" s="38"/>
      <c r="D571" s="38"/>
      <c r="E571" s="38"/>
      <c r="F571" s="37"/>
      <c r="G571" s="38"/>
      <c r="H571" s="38"/>
      <c r="I571" s="38"/>
      <c r="J571" s="38"/>
      <c r="K571" s="38"/>
      <c r="L571" s="38"/>
      <c r="M571" s="40"/>
      <c r="N571" s="40"/>
      <c r="O571" s="38"/>
      <c r="P571" s="37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  <c r="BD571" s="38"/>
      <c r="BE571" s="38"/>
      <c r="BF571" s="38"/>
      <c r="BG571" s="38"/>
      <c r="BH571" s="38"/>
      <c r="BI571" s="38"/>
      <c r="BJ571" s="38"/>
      <c r="BK571" s="38"/>
      <c r="BL571" s="38"/>
      <c r="BM571" s="38"/>
      <c r="BN571" s="38"/>
    </row>
    <row r="572" spans="1:66" x14ac:dyDescent="0.3">
      <c r="A572" s="38"/>
      <c r="B572" s="39"/>
      <c r="C572" s="38"/>
      <c r="D572" s="38"/>
      <c r="E572" s="38"/>
      <c r="F572" s="37"/>
      <c r="G572" s="38"/>
      <c r="H572" s="38"/>
      <c r="I572" s="38"/>
      <c r="J572" s="38"/>
      <c r="K572" s="38"/>
      <c r="L572" s="38"/>
      <c r="M572" s="40"/>
      <c r="N572" s="40"/>
      <c r="O572" s="38"/>
      <c r="P572" s="37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  <c r="BD572" s="38"/>
      <c r="BE572" s="38"/>
      <c r="BF572" s="38"/>
      <c r="BG572" s="38"/>
      <c r="BH572" s="38"/>
      <c r="BI572" s="38"/>
      <c r="BJ572" s="38"/>
      <c r="BK572" s="38"/>
      <c r="BL572" s="38"/>
      <c r="BM572" s="38"/>
      <c r="BN572" s="38"/>
    </row>
    <row r="573" spans="1:66" x14ac:dyDescent="0.3">
      <c r="A573" s="38"/>
      <c r="B573" s="39"/>
      <c r="C573" s="38"/>
      <c r="D573" s="38"/>
      <c r="E573" s="38"/>
      <c r="F573" s="37"/>
      <c r="G573" s="38"/>
      <c r="H573" s="38"/>
      <c r="I573" s="38"/>
      <c r="J573" s="38"/>
      <c r="K573" s="38"/>
      <c r="L573" s="38"/>
      <c r="M573" s="40"/>
      <c r="N573" s="40"/>
      <c r="O573" s="38"/>
      <c r="P573" s="37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  <c r="BD573" s="38"/>
      <c r="BE573" s="38"/>
      <c r="BF573" s="38"/>
      <c r="BG573" s="38"/>
      <c r="BH573" s="38"/>
      <c r="BI573" s="38"/>
      <c r="BJ573" s="38"/>
      <c r="BK573" s="38"/>
      <c r="BL573" s="38"/>
      <c r="BM573" s="38"/>
      <c r="BN573" s="38"/>
    </row>
    <row r="574" spans="1:66" x14ac:dyDescent="0.3">
      <c r="A574" s="38"/>
      <c r="B574" s="39"/>
      <c r="C574" s="38"/>
      <c r="D574" s="38"/>
      <c r="E574" s="38"/>
      <c r="F574" s="37"/>
      <c r="G574" s="38"/>
      <c r="H574" s="38"/>
      <c r="I574" s="38"/>
      <c r="J574" s="38"/>
      <c r="K574" s="38"/>
      <c r="L574" s="38"/>
      <c r="M574" s="40"/>
      <c r="N574" s="40"/>
      <c r="O574" s="38"/>
      <c r="P574" s="37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  <c r="BD574" s="38"/>
      <c r="BE574" s="38"/>
      <c r="BF574" s="38"/>
      <c r="BG574" s="38"/>
      <c r="BH574" s="38"/>
      <c r="BI574" s="38"/>
      <c r="BJ574" s="38"/>
      <c r="BK574" s="38"/>
      <c r="BL574" s="38"/>
      <c r="BM574" s="38"/>
      <c r="BN574" s="38"/>
    </row>
    <row r="575" spans="1:66" x14ac:dyDescent="0.3">
      <c r="A575" s="38"/>
      <c r="B575" s="39"/>
      <c r="C575" s="38"/>
      <c r="D575" s="38"/>
      <c r="E575" s="38"/>
      <c r="F575" s="37"/>
      <c r="G575" s="38"/>
      <c r="H575" s="38"/>
      <c r="I575" s="38"/>
      <c r="J575" s="38"/>
      <c r="K575" s="38"/>
      <c r="L575" s="38"/>
      <c r="M575" s="40"/>
      <c r="N575" s="40"/>
      <c r="O575" s="38"/>
      <c r="P575" s="37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  <c r="BD575" s="38"/>
      <c r="BE575" s="38"/>
      <c r="BF575" s="38"/>
      <c r="BG575" s="38"/>
      <c r="BH575" s="38"/>
      <c r="BI575" s="38"/>
      <c r="BJ575" s="38"/>
      <c r="BK575" s="38"/>
      <c r="BL575" s="38"/>
      <c r="BM575" s="38"/>
      <c r="BN575" s="38"/>
    </row>
    <row r="576" spans="1:66" x14ac:dyDescent="0.3">
      <c r="A576" s="38"/>
      <c r="B576" s="39"/>
      <c r="C576" s="38"/>
      <c r="D576" s="38"/>
      <c r="E576" s="38"/>
      <c r="F576" s="37"/>
      <c r="G576" s="38"/>
      <c r="H576" s="38"/>
      <c r="I576" s="38"/>
      <c r="J576" s="38"/>
      <c r="K576" s="38"/>
      <c r="L576" s="38"/>
      <c r="M576" s="40"/>
      <c r="N576" s="40"/>
      <c r="O576" s="38"/>
      <c r="P576" s="37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  <c r="BD576" s="38"/>
      <c r="BE576" s="38"/>
      <c r="BF576" s="38"/>
      <c r="BG576" s="38"/>
      <c r="BH576" s="38"/>
      <c r="BI576" s="38"/>
      <c r="BJ576" s="38"/>
      <c r="BK576" s="38"/>
      <c r="BL576" s="38"/>
      <c r="BM576" s="38"/>
      <c r="BN576" s="38"/>
    </row>
    <row r="577" spans="1:66" x14ac:dyDescent="0.3">
      <c r="A577" s="38"/>
      <c r="B577" s="39"/>
      <c r="C577" s="38"/>
      <c r="D577" s="38"/>
      <c r="E577" s="38"/>
      <c r="F577" s="37"/>
      <c r="G577" s="38"/>
      <c r="H577" s="38"/>
      <c r="I577" s="38"/>
      <c r="J577" s="38"/>
      <c r="K577" s="38"/>
      <c r="L577" s="38"/>
      <c r="M577" s="40"/>
      <c r="N577" s="40"/>
      <c r="O577" s="38"/>
      <c r="P577" s="37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  <c r="BD577" s="38"/>
      <c r="BE577" s="38"/>
      <c r="BF577" s="38"/>
      <c r="BG577" s="38"/>
      <c r="BH577" s="38"/>
      <c r="BI577" s="38"/>
      <c r="BJ577" s="38"/>
      <c r="BK577" s="38"/>
      <c r="BL577" s="38"/>
      <c r="BM577" s="38"/>
      <c r="BN577" s="38"/>
    </row>
    <row r="578" spans="1:66" x14ac:dyDescent="0.3">
      <c r="A578" s="38"/>
      <c r="B578" s="39"/>
      <c r="C578" s="38"/>
      <c r="D578" s="38"/>
      <c r="E578" s="38"/>
      <c r="F578" s="37"/>
      <c r="G578" s="38"/>
      <c r="H578" s="38"/>
      <c r="I578" s="38"/>
      <c r="J578" s="38"/>
      <c r="K578" s="38"/>
      <c r="L578" s="38"/>
      <c r="M578" s="40"/>
      <c r="N578" s="40"/>
      <c r="O578" s="38"/>
      <c r="P578" s="37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  <c r="BD578" s="38"/>
      <c r="BE578" s="38"/>
      <c r="BF578" s="38"/>
      <c r="BG578" s="38"/>
      <c r="BH578" s="38"/>
      <c r="BI578" s="38"/>
      <c r="BJ578" s="38"/>
      <c r="BK578" s="38"/>
      <c r="BL578" s="38"/>
      <c r="BM578" s="38"/>
      <c r="BN578" s="38"/>
    </row>
    <row r="579" spans="1:66" x14ac:dyDescent="0.3">
      <c r="A579" s="38"/>
      <c r="B579" s="39"/>
      <c r="C579" s="38"/>
      <c r="D579" s="38"/>
      <c r="E579" s="38"/>
      <c r="F579" s="37"/>
      <c r="G579" s="38"/>
      <c r="H579" s="38"/>
      <c r="I579" s="38"/>
      <c r="J579" s="38"/>
      <c r="K579" s="38"/>
      <c r="L579" s="38"/>
      <c r="M579" s="40"/>
      <c r="N579" s="40"/>
      <c r="O579" s="38"/>
      <c r="P579" s="37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  <c r="BD579" s="38"/>
      <c r="BE579" s="38"/>
      <c r="BF579" s="38"/>
      <c r="BG579" s="38"/>
      <c r="BH579" s="38"/>
      <c r="BI579" s="38"/>
      <c r="BJ579" s="38"/>
      <c r="BK579" s="38"/>
      <c r="BL579" s="38"/>
      <c r="BM579" s="38"/>
      <c r="BN579" s="38"/>
    </row>
    <row r="580" spans="1:66" x14ac:dyDescent="0.3">
      <c r="A580" s="38"/>
      <c r="B580" s="39"/>
      <c r="C580" s="38"/>
      <c r="D580" s="38"/>
      <c r="E580" s="38"/>
      <c r="F580" s="37"/>
      <c r="G580" s="38"/>
      <c r="H580" s="38"/>
      <c r="I580" s="38"/>
      <c r="J580" s="38"/>
      <c r="K580" s="38"/>
      <c r="L580" s="38"/>
      <c r="M580" s="40"/>
      <c r="N580" s="40"/>
      <c r="O580" s="38"/>
      <c r="P580" s="37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  <c r="BD580" s="38"/>
      <c r="BE580" s="38"/>
      <c r="BF580" s="38"/>
      <c r="BG580" s="38"/>
      <c r="BH580" s="38"/>
      <c r="BI580" s="38"/>
      <c r="BJ580" s="38"/>
      <c r="BK580" s="38"/>
      <c r="BL580" s="38"/>
      <c r="BM580" s="38"/>
      <c r="BN580" s="38"/>
    </row>
    <row r="581" spans="1:66" x14ac:dyDescent="0.3">
      <c r="A581" s="38"/>
      <c r="B581" s="39"/>
      <c r="C581" s="38"/>
      <c r="D581" s="38"/>
      <c r="E581" s="38"/>
      <c r="F581" s="37"/>
      <c r="G581" s="38"/>
      <c r="H581" s="38"/>
      <c r="I581" s="38"/>
      <c r="J581" s="38"/>
      <c r="K581" s="38"/>
      <c r="L581" s="38"/>
      <c r="M581" s="40"/>
      <c r="N581" s="40"/>
      <c r="O581" s="38"/>
      <c r="P581" s="37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  <c r="BD581" s="38"/>
      <c r="BE581" s="38"/>
      <c r="BF581" s="38"/>
      <c r="BG581" s="38"/>
      <c r="BH581" s="38"/>
      <c r="BI581" s="38"/>
      <c r="BJ581" s="38"/>
      <c r="BK581" s="38"/>
      <c r="BL581" s="38"/>
      <c r="BM581" s="38"/>
      <c r="BN581" s="38"/>
    </row>
    <row r="582" spans="1:66" x14ac:dyDescent="0.3">
      <c r="A582" s="38"/>
      <c r="B582" s="39"/>
      <c r="C582" s="38"/>
      <c r="D582" s="38"/>
      <c r="E582" s="38"/>
      <c r="F582" s="37"/>
      <c r="G582" s="38"/>
      <c r="H582" s="38"/>
      <c r="I582" s="38"/>
      <c r="J582" s="38"/>
      <c r="K582" s="38"/>
      <c r="L582" s="38"/>
      <c r="M582" s="40"/>
      <c r="N582" s="40"/>
      <c r="O582" s="38"/>
      <c r="P582" s="37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  <c r="BD582" s="38"/>
      <c r="BE582" s="38"/>
      <c r="BF582" s="38"/>
      <c r="BG582" s="38"/>
      <c r="BH582" s="38"/>
      <c r="BI582" s="38"/>
      <c r="BJ582" s="38"/>
      <c r="BK582" s="38"/>
      <c r="BL582" s="38"/>
      <c r="BM582" s="38"/>
      <c r="BN582" s="38"/>
    </row>
    <row r="583" spans="1:66" x14ac:dyDescent="0.3">
      <c r="A583" s="38"/>
      <c r="B583" s="39"/>
      <c r="C583" s="38"/>
      <c r="D583" s="38"/>
      <c r="E583" s="38"/>
      <c r="F583" s="37"/>
      <c r="G583" s="38"/>
      <c r="H583" s="38"/>
      <c r="I583" s="38"/>
      <c r="J583" s="38"/>
      <c r="K583" s="38"/>
      <c r="L583" s="38"/>
      <c r="M583" s="40"/>
      <c r="N583" s="40"/>
      <c r="O583" s="38"/>
      <c r="P583" s="37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  <c r="BD583" s="38"/>
      <c r="BE583" s="38"/>
      <c r="BF583" s="38"/>
      <c r="BG583" s="38"/>
      <c r="BH583" s="38"/>
      <c r="BI583" s="38"/>
      <c r="BJ583" s="38"/>
      <c r="BK583" s="38"/>
      <c r="BL583" s="38"/>
      <c r="BM583" s="38"/>
      <c r="BN583" s="38"/>
    </row>
    <row r="584" spans="1:66" x14ac:dyDescent="0.3">
      <c r="A584" s="38"/>
      <c r="B584" s="39"/>
      <c r="C584" s="38"/>
      <c r="D584" s="38"/>
      <c r="E584" s="38"/>
      <c r="F584" s="37"/>
      <c r="G584" s="38"/>
      <c r="H584" s="38"/>
      <c r="I584" s="38"/>
      <c r="J584" s="38"/>
      <c r="K584" s="38"/>
      <c r="L584" s="38"/>
      <c r="M584" s="40"/>
      <c r="N584" s="40"/>
      <c r="O584" s="38"/>
      <c r="P584" s="37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  <c r="BD584" s="38"/>
      <c r="BE584" s="38"/>
      <c r="BF584" s="38"/>
      <c r="BG584" s="38"/>
      <c r="BH584" s="38"/>
      <c r="BI584" s="38"/>
      <c r="BJ584" s="38"/>
      <c r="BK584" s="38"/>
      <c r="BL584" s="38"/>
      <c r="BM584" s="38"/>
      <c r="BN584" s="38"/>
    </row>
    <row r="585" spans="1:66" x14ac:dyDescent="0.3">
      <c r="A585" s="38"/>
      <c r="B585" s="39"/>
      <c r="C585" s="38"/>
      <c r="D585" s="38"/>
      <c r="E585" s="38"/>
      <c r="F585" s="37"/>
      <c r="G585" s="38"/>
      <c r="H585" s="38"/>
      <c r="I585" s="38"/>
      <c r="J585" s="38"/>
      <c r="K585" s="38"/>
      <c r="L585" s="38"/>
      <c r="M585" s="40"/>
      <c r="N585" s="40"/>
      <c r="O585" s="38"/>
      <c r="P585" s="37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  <c r="BD585" s="38"/>
      <c r="BE585" s="38"/>
      <c r="BF585" s="38"/>
      <c r="BG585" s="38"/>
      <c r="BH585" s="38"/>
      <c r="BI585" s="38"/>
      <c r="BJ585" s="38"/>
      <c r="BK585" s="38"/>
      <c r="BL585" s="38"/>
      <c r="BM585" s="38"/>
      <c r="BN585" s="38"/>
    </row>
  </sheetData>
  <sheetProtection sort="0" autoFilter="0"/>
  <autoFilter ref="A4:CR100"/>
  <mergeCells count="220">
    <mergeCell ref="V98:V99"/>
    <mergeCell ref="V88:V89"/>
    <mergeCell ref="T98:T99"/>
    <mergeCell ref="T88:T89"/>
    <mergeCell ref="T40:T41"/>
    <mergeCell ref="V40:V41"/>
    <mergeCell ref="T5:T7"/>
    <mergeCell ref="BJ88:BJ89"/>
    <mergeCell ref="BK88:BK89"/>
    <mergeCell ref="AU88:AU89"/>
    <mergeCell ref="AV88:AV89"/>
    <mergeCell ref="AW88:AW89"/>
    <mergeCell ref="AX88:AX89"/>
    <mergeCell ref="AY88:AY89"/>
    <mergeCell ref="AP88:AP89"/>
    <mergeCell ref="AQ88:AQ89"/>
    <mergeCell ref="AR88:AR89"/>
    <mergeCell ref="AS88:AS89"/>
    <mergeCell ref="AT88:AT89"/>
    <mergeCell ref="AK88:AK89"/>
    <mergeCell ref="AL88:AL89"/>
    <mergeCell ref="AM88:AM89"/>
    <mergeCell ref="AN88:AN89"/>
    <mergeCell ref="AO88:AO89"/>
    <mergeCell ref="BL88:BL89"/>
    <mergeCell ref="BM88:BM89"/>
    <mergeCell ref="BN88:BN89"/>
    <mergeCell ref="BE88:BE89"/>
    <mergeCell ref="BF88:BF89"/>
    <mergeCell ref="BG88:BG89"/>
    <mergeCell ref="BH88:BH89"/>
    <mergeCell ref="BI88:BI89"/>
    <mergeCell ref="AZ88:AZ89"/>
    <mergeCell ref="BA88:BA89"/>
    <mergeCell ref="BB88:BB89"/>
    <mergeCell ref="BC88:BC89"/>
    <mergeCell ref="BD88:BD89"/>
    <mergeCell ref="AF88:AF89"/>
    <mergeCell ref="AG88:AG89"/>
    <mergeCell ref="AH88:AH89"/>
    <mergeCell ref="AI88:AI89"/>
    <mergeCell ref="AJ88:AJ89"/>
    <mergeCell ref="W88:W89"/>
    <mergeCell ref="AB88:AB89"/>
    <mergeCell ref="AC88:AC89"/>
    <mergeCell ref="AD88:AD89"/>
    <mergeCell ref="AE88:AE89"/>
    <mergeCell ref="P88:P89"/>
    <mergeCell ref="Q88:Q89"/>
    <mergeCell ref="R88:R89"/>
    <mergeCell ref="S88:S89"/>
    <mergeCell ref="U88:U89"/>
    <mergeCell ref="BN40:BN41"/>
    <mergeCell ref="U40:U41"/>
    <mergeCell ref="A88:A89"/>
    <mergeCell ref="B88:B89"/>
    <mergeCell ref="C88:C89"/>
    <mergeCell ref="D88:D89"/>
    <mergeCell ref="E88:E89"/>
    <mergeCell ref="F88:F89"/>
    <mergeCell ref="G88:G89"/>
    <mergeCell ref="I88:I89"/>
    <mergeCell ref="J88:J89"/>
    <mergeCell ref="K88:K89"/>
    <mergeCell ref="L88:L89"/>
    <mergeCell ref="M88:M89"/>
    <mergeCell ref="N88:N89"/>
    <mergeCell ref="O88:O89"/>
    <mergeCell ref="BI40:BI41"/>
    <mergeCell ref="BJ40:BJ41"/>
    <mergeCell ref="BK40:BK41"/>
    <mergeCell ref="BM40:BM41"/>
    <mergeCell ref="BD40:BD41"/>
    <mergeCell ref="BE40:BE41"/>
    <mergeCell ref="BF40:BF41"/>
    <mergeCell ref="BG40:BG41"/>
    <mergeCell ref="BH40:BH41"/>
    <mergeCell ref="AY40:AY41"/>
    <mergeCell ref="AZ40:AZ41"/>
    <mergeCell ref="BA40:BA41"/>
    <mergeCell ref="BB40:BB41"/>
    <mergeCell ref="BC40:BC41"/>
    <mergeCell ref="AU40:AU41"/>
    <mergeCell ref="AV40:AV41"/>
    <mergeCell ref="AX40:AX41"/>
    <mergeCell ref="AN40:AN41"/>
    <mergeCell ref="AO40:AO41"/>
    <mergeCell ref="AP40:AP41"/>
    <mergeCell ref="AQ40:AQ41"/>
    <mergeCell ref="AR40:AR41"/>
    <mergeCell ref="BL40:BL41"/>
    <mergeCell ref="AL40:AL41"/>
    <mergeCell ref="AM40:AM41"/>
    <mergeCell ref="AD40:AD41"/>
    <mergeCell ref="AE40:AE41"/>
    <mergeCell ref="AF40:AF41"/>
    <mergeCell ref="AG40:AG41"/>
    <mergeCell ref="AH40:AH41"/>
    <mergeCell ref="AS40:AS41"/>
    <mergeCell ref="AT40:AT41"/>
    <mergeCell ref="AC40:AC41"/>
    <mergeCell ref="L40:L41"/>
    <mergeCell ref="M40:M41"/>
    <mergeCell ref="N40:N41"/>
    <mergeCell ref="O40:O41"/>
    <mergeCell ref="P40:P41"/>
    <mergeCell ref="AI40:AI41"/>
    <mergeCell ref="AJ40:AJ41"/>
    <mergeCell ref="AK40:AK41"/>
    <mergeCell ref="A40:A41"/>
    <mergeCell ref="B40:B41"/>
    <mergeCell ref="C40:C41"/>
    <mergeCell ref="D40:D41"/>
    <mergeCell ref="E40:E41"/>
    <mergeCell ref="Q40:Q41"/>
    <mergeCell ref="R40:R41"/>
    <mergeCell ref="S40:S41"/>
    <mergeCell ref="AB40:AB41"/>
    <mergeCell ref="J5:J7"/>
    <mergeCell ref="O5:O7"/>
    <mergeCell ref="N5:N7"/>
    <mergeCell ref="M5:M7"/>
    <mergeCell ref="L5:L7"/>
    <mergeCell ref="F40:F41"/>
    <mergeCell ref="G40:G41"/>
    <mergeCell ref="I40:I41"/>
    <mergeCell ref="J40:J41"/>
    <mergeCell ref="K40:K41"/>
    <mergeCell ref="BN2:BN3"/>
    <mergeCell ref="AM2:AM3"/>
    <mergeCell ref="BB2:BB3"/>
    <mergeCell ref="BF2:BF3"/>
    <mergeCell ref="BC2:BE2"/>
    <mergeCell ref="S2:AA2"/>
    <mergeCell ref="A1:D1"/>
    <mergeCell ref="S5:S7"/>
    <mergeCell ref="AN2:AS2"/>
    <mergeCell ref="AT2:BA2"/>
    <mergeCell ref="A5:A7"/>
    <mergeCell ref="B5:B7"/>
    <mergeCell ref="C5:C7"/>
    <mergeCell ref="D5:D7"/>
    <mergeCell ref="E5:E7"/>
    <mergeCell ref="K5:K7"/>
    <mergeCell ref="P5:P7"/>
    <mergeCell ref="Q5:Q7"/>
    <mergeCell ref="R5:R7"/>
    <mergeCell ref="I2:N2"/>
    <mergeCell ref="F5:F7"/>
    <mergeCell ref="G5:G7"/>
    <mergeCell ref="H5:H6"/>
    <mergeCell ref="I5:I7"/>
    <mergeCell ref="A2:A3"/>
    <mergeCell ref="C2:G2"/>
    <mergeCell ref="H2:H3"/>
    <mergeCell ref="P2:R2"/>
    <mergeCell ref="AB2:AE2"/>
    <mergeCell ref="AF2:AL2"/>
    <mergeCell ref="BG2:BH2"/>
    <mergeCell ref="BI2:BK2"/>
    <mergeCell ref="BL2:BM2"/>
    <mergeCell ref="A98:A99"/>
    <mergeCell ref="B98:B99"/>
    <mergeCell ref="C98:C99"/>
    <mergeCell ref="D98:D99"/>
    <mergeCell ref="E98:E99"/>
    <mergeCell ref="F98:F99"/>
    <mergeCell ref="G98:G99"/>
    <mergeCell ref="J98:J99"/>
    <mergeCell ref="I98:I99"/>
    <mergeCell ref="K98:K99"/>
    <mergeCell ref="L98:L99"/>
    <mergeCell ref="M98:M99"/>
    <mergeCell ref="N98:N99"/>
    <mergeCell ref="O98:O99"/>
    <mergeCell ref="P98:P99"/>
    <mergeCell ref="Q98:Q99"/>
    <mergeCell ref="R98:R99"/>
    <mergeCell ref="S98:S99"/>
    <mergeCell ref="U98:U99"/>
    <mergeCell ref="W98:W99"/>
    <mergeCell ref="BN98:BN99"/>
    <mergeCell ref="BM98:BM99"/>
    <mergeCell ref="BK98:BK99"/>
    <mergeCell ref="BL98:BL99"/>
    <mergeCell ref="AB98:AB99"/>
    <mergeCell ref="AC98:AC99"/>
    <mergeCell ref="AD98:AD99"/>
    <mergeCell ref="AE98:AE99"/>
    <mergeCell ref="AF98:AF99"/>
    <mergeCell ref="AG98:AG99"/>
    <mergeCell ref="AH98:AH99"/>
    <mergeCell ref="AI98:AI99"/>
    <mergeCell ref="AJ98:AJ99"/>
    <mergeCell ref="AK98:AK99"/>
    <mergeCell ref="AL98:AL99"/>
    <mergeCell ref="AM98:AM99"/>
    <mergeCell ref="AN98:AN99"/>
    <mergeCell ref="AO98:AO99"/>
    <mergeCell ref="AP98:AP99"/>
    <mergeCell ref="AQ98:AQ99"/>
    <mergeCell ref="AR98:AR99"/>
    <mergeCell ref="AS98:AS99"/>
    <mergeCell ref="BC98:BC99"/>
    <mergeCell ref="BD98:BD99"/>
    <mergeCell ref="BE98:BE99"/>
    <mergeCell ref="BF98:BF99"/>
    <mergeCell ref="BG98:BG99"/>
    <mergeCell ref="BH98:BH99"/>
    <mergeCell ref="BI98:BI99"/>
    <mergeCell ref="BJ98:BJ99"/>
    <mergeCell ref="AT98:AT99"/>
    <mergeCell ref="AU98:AU99"/>
    <mergeCell ref="AV98:AV99"/>
    <mergeCell ref="AW98:AW99"/>
    <mergeCell ref="AX98:AX99"/>
    <mergeCell ref="AY98:AY99"/>
    <mergeCell ref="AZ98:AZ99"/>
    <mergeCell ref="BA98:BA99"/>
    <mergeCell ref="BB98:BB99"/>
  </mergeCells>
  <conditionalFormatting sqref="B2:B6 E4 B42:B88 B8:B40 B90:B98 B100:B1048576 G4 L4 Q4 V4 AA4 AF4 AK4 AP4 AU4 AZ4 BE4 BJ4 J4 O4 T4 Y4 AD4 AI4 AN4 AS4 AX4 BC4 BH4 BM4">
    <cfRule type="containsText" dxfId="3" priority="3" operator="containsText" text="діюча">
      <formula>NOT(ISERROR(SEARCH("діюча",B2)))</formula>
    </cfRule>
    <cfRule type="cellIs" dxfId="2" priority="4" operator="equal">
      <formula>"анульована"</formula>
    </cfRule>
  </conditionalFormatting>
  <conditionalFormatting sqref="AT8">
    <cfRule type="containsText" dxfId="1" priority="1" operator="containsText" text="діюча">
      <formula>NOT(ISERROR(SEARCH("діюча",AT8)))</formula>
    </cfRule>
    <cfRule type="cellIs" dxfId="0" priority="2" operator="equal">
      <formula>"анульована"</formula>
    </cfRule>
  </conditionalFormatting>
  <pageMargins left="0.19685039370078741" right="0.19685039370078741" top="0.74803149606299213" bottom="0.74803149606299213" header="0.31496062992125984" footer="0.31496062992125984"/>
  <pageSetup paperSize="9" scale="1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водопостачання та водовідведенн</vt:lpstr>
      <vt:lpstr>'водопостачання та водовідведенн'!Область_печати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2023-03-19T21:04:19Z</dcterms:modified>
</cp:coreProperties>
</file>