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6263F300-869E-420A-A1BE-EC7AE04C59A9}" xr6:coauthVersionLast="45" xr6:coauthVersionMax="45" xr10:uidLastSave="{00000000-0000-0000-0000-000000000000}"/>
  <bookViews>
    <workbookView xWindow="-108" yWindow="-108" windowWidth="23256" windowHeight="12576" xr2:uid="{00000000-000D-0000-FFFF-FFFF00000000}"/>
  </bookViews>
  <sheets>
    <sheet name="Лист1" sheetId="1" r:id="rId1"/>
  </sheets>
  <definedNames>
    <definedName name="_xlnm._FilterDatabase" localSheetId="0" hidden="1">Лист1!$A$8:$I$400</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<sst xmlns="http://schemas.openxmlformats.org/spreadsheetml/2006/main" count="2360" uniqueCount="711">
  <si>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</si>
  <si>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</si>
  <si>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</si>
  <si>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</si>
  <si>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</si>
  <si>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</si>
  <si>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</si>
  <si>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</si>
  <si>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</si>
  <si>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</si>
  <si>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</si>
  <si>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</si>
  <si>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</si>
  <si>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</si>
  <si>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</si>
  <si>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Департамент з питань цивільного захисту, мобілізаційної та оборонної роботи облдержадміністрації</t>
  </si>
  <si>
    <t>електроенергія</t>
  </si>
  <si>
    <t>Департамент освіти і науки облдержадміністрації</t>
  </si>
  <si>
    <t>Електрична енергія ДК 021:2015: 09310000-5</t>
  </si>
  <si>
    <t>продукти харчування</t>
  </si>
  <si>
    <t xml:space="preserve">Санаторно-оздоровчий центру соціальної реабілітації "Смарагдове місто" </t>
  </si>
  <si>
    <t>Продукція борошномельно-круп'яної промисловості 
ДК 021:2015: 15610000-7</t>
  </si>
  <si>
    <t>Слов’янська спеціальна школа №41 Донецької обласної ради</t>
  </si>
  <si>
    <t>Селидівський політехнічний фаховий коледж</t>
  </si>
  <si>
    <t xml:space="preserve">Електрична енергія (універсальна послуга), код згідно ДК 021:2015: 09310000-5 – Електрична енергія </t>
  </si>
  <si>
    <t xml:space="preserve">державний бюджет </t>
  </si>
  <si>
    <t>ДК 021:2015 15110000-2 М’ясо (філе куряче охолоджене(суха заморозка), четвертина куряча охолоджена(суха заморозка)</t>
  </si>
  <si>
    <t>ДК 021:2015: 09320000-8 Пара, гаряча вода та пов’язана продукція</t>
  </si>
  <si>
    <t>ДК 021:2015: 85110000-3 Послуги лікувальних закладів та супутні послуги</t>
  </si>
  <si>
    <t xml:space="preserve">продукти харчування  </t>
  </si>
  <si>
    <t>теплопостачання</t>
  </si>
  <si>
    <t>охорона здоров'я</t>
  </si>
  <si>
    <t xml:space="preserve">Хлібопродукти, свіжовипечені хлібобулочні та кондитерські вироби ДК 021:2015:15810000-9 </t>
  </si>
  <si>
    <t xml:space="preserve">Фруктові та овочеві соки ДК 021:2015:15320000-7 </t>
  </si>
  <si>
    <t xml:space="preserve">ТОВ "ТОРГОВИЙ ДІМ "КИЇВ ХЛІБ"
</t>
  </si>
  <si>
    <t>ТОВ "Донецькі енергетичні послуги"</t>
  </si>
  <si>
    <t>Державний професійно-технічний навчальний заклад «Краматорський центр професійно-технічної освіти»</t>
  </si>
  <si>
    <t xml:space="preserve">Пара, гаряча вода та пов’язана продукція (Пара, гаряча вода та пов’язана продукція (навчальний комплекс) 
ДК 021:2015 — 09320000-8 </t>
  </si>
  <si>
    <t>ТОВ «Краматорськ-теплоенерго»</t>
  </si>
  <si>
    <t>Лиманське професійно-технічне училище</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</si>
  <si>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</si>
  <si>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</si>
  <si>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 xml:space="preserve">АТ "ДТЕК Донецькі електромережі" </t>
  </si>
  <si>
    <t>КНП "ОБЛАСНА КЛІНІЧНА ПСИХІАТРИЧНА ЛІКАРНЯ М.СЛОВ'ЯНСЬК</t>
  </si>
  <si>
    <t>09130000-9 Нафта і дистиляти</t>
  </si>
  <si>
    <t>09320000-8 — Пара, гаряча вода та пов'язана продукція (Теплова енергія).</t>
  </si>
  <si>
    <t>ТОВ "Краматорськтеплоенерго"</t>
  </si>
  <si>
    <t>КНП "Обласна дитяча лікарня м.Слов'янськ"</t>
  </si>
  <si>
    <t>ДК 021:2015-09310000-5 Електрична енергія</t>
  </si>
  <si>
    <t>теплова енергія</t>
  </si>
  <si>
    <t>паливно-мастильні матеріали</t>
  </si>
  <si>
    <t>послуги з харчування</t>
  </si>
  <si>
    <t>Покровський професійний ліцей</t>
  </si>
  <si>
    <t xml:space="preserve">Пара, гаряча вода та пов’язана продукція (Пара, гаряча вода та пов’язана продукція) 
ДК 021:2015 — 09320000-8 </t>
  </si>
  <si>
    <t>16.01.2024</t>
  </si>
  <si>
    <t>ДНЗ “Краматорське вище професійне металургійне училище”</t>
  </si>
  <si>
    <t>Курахівський професійний ліцей</t>
  </si>
  <si>
    <t>ТОВ "ДТЕК СХІДЕНЕРГО ВП "Курахівська ТЕС"</t>
  </si>
  <si>
    <t>Краматорський фаховий коледж технологій та дизайну</t>
  </si>
  <si>
    <t>15.01.2024</t>
  </si>
  <si>
    <t>Слов'янський фаховий коледж індустрії та фармації</t>
  </si>
  <si>
    <t xml:space="preserve">Костянтинівська спеціальна школа  №32 Донецької обласної ради </t>
  </si>
  <si>
    <t>Комунальний заклад "Покровський педагогічний фаховий коледж"</t>
  </si>
  <si>
    <t xml:space="preserve">Пара, гаряча вода та пов’язана продукція (Пара, гаряча вода та пов’язана продукція 
ДК 021:2015 — 09320000-8 </t>
  </si>
  <si>
    <t>КП "Покровськтепломережа"</t>
  </si>
  <si>
    <t>ДК 021:2015 код  09320000-8 Пара, гаряча вода та пов’язана продукція</t>
  </si>
  <si>
    <t>КУ "Дружківський дитячий будинок-інтернат"</t>
  </si>
  <si>
    <t>Департамент соціального захисту населення облдержадміністрації</t>
  </si>
  <si>
    <t>КУ "Білицький будинок-інтернат для громадян похилого віку та осіб з інвалідністю"</t>
  </si>
  <si>
    <t>Матеріали для здійснення заходів правового режиму воєнного стану «Мішки для сипучих матеріалів» ДК 021:2015:18930000-7: Мішки та пакети</t>
  </si>
  <si>
    <t>Матеріали для здійснення заходів правового режиму воєнного стану «Плівка поліетиленова»  ДК 021:2015:44170000-2: Плити, листи, стрічки та фольга, пов’язані з конструкційними матеріалами</t>
  </si>
  <si>
    <t>Матеріали для здійснення заходів правового режиму воєнного стану «Цвяхи»  ДК 021:2015:44190000-8: Конструкційні матеріали різні</t>
  </si>
  <si>
    <t xml:space="preserve">поповнення регіонального матеріального резерву </t>
  </si>
  <si>
    <t>дорожнє господарство</t>
  </si>
  <si>
    <t>ТОВ "ЛОККАРД",
договір №0324 від 15.01.2024</t>
  </si>
  <si>
    <t>КНП "КБД "Антошка"</t>
  </si>
  <si>
    <t>Постачання теплової енергії  (Пара, гаряча вода та пов'язана продукція 09320000-8)</t>
  </si>
  <si>
    <t>ТОВ  "Краматорськтеплоенерго"</t>
  </si>
  <si>
    <t>Матеріали для здійснення заходів правового режиму воєнного стану (Лоткова закупівля. Лот № 1 «Скоба будівельна». ) ДК 021:2015:44530000-4: Кріпильні деталі</t>
  </si>
  <si>
    <t>Матеріали для здійснення заходів правового режиму воєнного стану (Лоткова закупівля. Лот № 1 «Cпральний бар'єр безпеки по типу "Єгова"») ДК 021:2015:44310000-6: Вироби з дроту</t>
  </si>
  <si>
    <t>Матеріали для здійснення заходів правового режиму воєнного стану (Лоткова закупівля. Лот № 2 «Сітка райця») ДК 021:2015:44310000-6: Вироби з дроту</t>
  </si>
  <si>
    <t>КУ "Слов'янський психоневрологічний інтернат"</t>
  </si>
  <si>
    <t>КНП "Обласна клінічна травматологічна лікарня"</t>
  </si>
  <si>
    <t>КНП "Курахівська міська лікарня"</t>
  </si>
  <si>
    <t>ДК 021:2015: 09310000-5 «Електрична енергія»</t>
  </si>
  <si>
    <t>65110000-7 Розподіл води</t>
  </si>
  <si>
    <t>90430000-0 Послуги з відведення стічних вод</t>
  </si>
  <si>
    <t>КП СМР "СЛОВМІСЬКВОДОКАНАЛ",
договір № 167/1 від 19.01.2024</t>
  </si>
  <si>
    <t>КП СМР "СЛОВМІСЬКВОДОКАНАЛ",
договір № 167/2 від 19.01.2024</t>
  </si>
  <si>
    <t>водопостачання</t>
  </si>
  <si>
    <t>водовідведення</t>
  </si>
  <si>
    <t>ФОП СМЕРЕКАНЕЦЬ ЮЛІЯ ОЛЕКСАНДРІВНА</t>
  </si>
  <si>
    <t>ТОВ "УКРБУДІНВЕСТ-ТОРГ"</t>
  </si>
  <si>
    <t> 15540000-5 — Сирні продукти</t>
  </si>
  <si>
    <t>15110000-2 — М’ясо</t>
  </si>
  <si>
    <t>15530000-2 — Вершкове масло</t>
  </si>
  <si>
    <t>03140000-4 — Продукція тваринництва та супутня продукція</t>
  </si>
  <si>
    <t>15510000-6 — Молоко та вершки</t>
  </si>
  <si>
    <t> 15550000-8 — Молочні продукти різні</t>
  </si>
  <si>
    <t> 03210000-6 — Зернові культури та картопля</t>
  </si>
  <si>
    <t>03220000-9 — Овочі, фрукти та горіхи</t>
  </si>
  <si>
    <t>15610000-7 — Продукція борошномельно-круп'яної промисловості</t>
  </si>
  <si>
    <t>15330000-0 — Оброблені фрукти та овочі</t>
  </si>
  <si>
    <t>15820000-2 — Сухарі та печиво; пресерви з хлібобулочних і кондитерських виробів</t>
  </si>
  <si>
    <t>15840000-8 — Какао; шоколад та цукрові кондитерські вироби</t>
  </si>
  <si>
    <t xml:space="preserve">Комунальний заклад "Донецький обласний спецiалiзований фаховий коледж спортивного профiлю iм.С.Бубки"      </t>
  </si>
  <si>
    <t>Управління фізичної культури та спорту облдержадміністрації</t>
  </si>
  <si>
    <t>ФОП Родін Олександр Петрович</t>
  </si>
  <si>
    <t>09.01.2024</t>
  </si>
  <si>
    <t>21.01.2024</t>
  </si>
  <si>
    <t>17.01.2024</t>
  </si>
  <si>
    <t>19.01.2024</t>
  </si>
  <si>
    <t xml:space="preserve">Розподіл води 
ДК 021:2015: 65110000-7 </t>
  </si>
  <si>
    <t>КП "Лебідь" Орининської сільської ради</t>
  </si>
  <si>
    <t>Краматорська спеціальна школа №18 Донецької обласної ради</t>
  </si>
  <si>
    <t>Слов’янська спеціальна школа №23 Донецької обласної ради</t>
  </si>
  <si>
    <t>22.01.2024</t>
  </si>
  <si>
    <t xml:space="preserve">ТОВ «Краматорськ-теплоенерго» </t>
  </si>
  <si>
    <t>Краматорське вище професійне училище</t>
  </si>
  <si>
    <t>29.01.2024</t>
  </si>
  <si>
    <t xml:space="preserve">КВП "Краматорська Тепломережа" Краматорської міської ради
</t>
  </si>
  <si>
    <t xml:space="preserve">Нафта і дистиляти
ДК 021:2015:09130000-9 </t>
  </si>
  <si>
    <t xml:space="preserve">ТОВ "ГАРАНТ ОЙЛ ГРУПП"
</t>
  </si>
  <si>
    <t>ТОВ «Донецькі енергетичні послуги»</t>
  </si>
  <si>
    <t>ДКП "Фармація"</t>
  </si>
  <si>
    <t>ДК 021:2015 09130000-9 Нафта і дистиляти (дизельне паливо та бензин А-95)</t>
  </si>
  <si>
    <t xml:space="preserve">ДК 021:2015 - 85140000-2 Послуги у сфері охорони здоров’я різні. Послуги з проведення  бактеріологічних аналізів </t>
  </si>
  <si>
    <t xml:space="preserve">ДК 021:2015  - 33600000-6 Фармацевтична продукція. Лікарські засоби </t>
  </si>
  <si>
    <t>ДК 021:2015 09320000-8 Пара, гаряча вода та пов’язана продукція (постачання теплової енергії)</t>
  </si>
  <si>
    <t xml:space="preserve"> обласний бюджет</t>
  </si>
  <si>
    <t>робота</t>
  </si>
  <si>
    <t>КУ "Бахмутський психоневрологічний інтернат" (релокований до Полтавської області, с. Веприк)</t>
  </si>
  <si>
    <t>Код ДК 021:2015: 09310000-5 Електрична енергія</t>
  </si>
  <si>
    <t xml:space="preserve">ФОП "ЛЕМЕШЕВСЬКА ЯНА ІГОРІВНА"
</t>
  </si>
  <si>
    <t>ФОП "КОРНЮШИН ОЛЕКСАНДР ВОЛОДИМИРОВИЧ"</t>
  </si>
  <si>
    <t>ФОП "ЛЕМЕШЕВСЬКА ЯНА ІГОРІВНА"</t>
  </si>
  <si>
    <t>98340000-8 — Послуги з тимчасового розміщення (проживання) та офісні послуги</t>
  </si>
  <si>
    <t xml:space="preserve">ПОЛТАВСЬКИЙ НАЦІОНАЛЬНИЙ ПЕДАГОГІЧНИЙ УНІВЕРСИТЕТ ІМЕНІ В.Г. КОРОЛЕНКА </t>
  </si>
  <si>
    <t>інші</t>
  </si>
  <si>
    <t>Теплова енергія (09320000-8 Пара, гаряча вода та пов'язана продукція)
Забезпечення теплом працівників (м.Дружківка)</t>
  </si>
  <si>
    <t>Теплова енергія (09320000-8 Пара, гаряча вода та пов'язана продукція)
Забезпечення теплом працівників (м.Мирноград)</t>
  </si>
  <si>
    <t>Теплова енергія (09320000-8 Пара, гаряча вода та пов'язана продукція)
Забезпечення теплом працівників (м.Слов'янськ)</t>
  </si>
  <si>
    <t>ТОВ "СТМ-Фарм"</t>
  </si>
  <si>
    <t>Послуги з розподілу електричної енергії (65310000-9 Розподіл електричної енергії)</t>
  </si>
  <si>
    <t xml:space="preserve">КНП "Медичний центр з профілактики та лікування залежності м.Краматорськ" </t>
  </si>
  <si>
    <t>Тверде паливо  ДК 021:2015 – 09110000-3</t>
  </si>
  <si>
    <t>КНП "Медичний центр з профілактики та лікування залежності м.Краматорськ"</t>
  </si>
  <si>
    <t>Паливо   ДК 021:2015 - 09130000-9</t>
  </si>
  <si>
    <t>КНП"Обласна клінічна травматологічна лікарня"</t>
  </si>
  <si>
    <t>ДК – 021:2015 – 33600000-6 - Фармацевтична продукція</t>
  </si>
  <si>
    <t>ТОВ "СТМ-ФАРМ"</t>
  </si>
  <si>
    <t>3360000-6 фармацевтична продукція</t>
  </si>
  <si>
    <t>ДК 021:2015 45450000-6 Інші завершальні будівельні роботи (будівельні роботи (перша черга) з реконструкції системи киснепостачання КНП «Обласне територіальне медичне об’єднання м. Краматорськ» із встановленням кисневої рампи, розведенням киснепроводів до споживачів та майданчиком зберігання та газифікації кисню» за адресою: вул. Олекси Тихого,31, м. Краматорськ, Донецька область)</t>
  </si>
  <si>
    <t>ДК 021:2015-33160000-9 Устаткування для операційних блоків. Інструменти для операційних блоків</t>
  </si>
  <si>
    <t>КНП "Обласне територіальне медичне об’єднання м.Краматорськ"</t>
  </si>
  <si>
    <t>КНП "Обласний госпіталь для ветеранів війни м.Святогірська"</t>
  </si>
  <si>
    <t>КНП "Інфекційна лікарня м.Костянтинівка"</t>
  </si>
  <si>
    <t xml:space="preserve">КНП "Інфекційна лікарня м.Мирноград" </t>
  </si>
  <si>
    <t>Теплова енергія (09320000-8 Пара, гаряча вода та пов'язана продукція)
Забезпечення теплом працівників (м.Краматорськ)</t>
  </si>
  <si>
    <t>тверде паливо</t>
  </si>
  <si>
    <t>Краматорський навчально-реабілітаційний центр «Гайок»</t>
  </si>
  <si>
    <t>АТ «Хмельницькобленерго» в особі Кам'янець-Подільського РЕМ</t>
  </si>
  <si>
    <t>18410000-6 — Спеціальний одяг</t>
  </si>
  <si>
    <t>ТОВ "ЕНЕРДЖІ МАРКЕТС АССІСТАНТ"</t>
  </si>
  <si>
    <t>Донецький обласний центр технічної творчості дітей та юнацтва</t>
  </si>
  <si>
    <t>Код ДК 021:2015: 65310000-9 Розподіл електричної енергії</t>
  </si>
  <si>
    <t>ФОП СМЕРЕКАНЕЦЬ ЮЛІЯ ОЛЕКСАНДРІВНА (сума договору 153,99 тис.грн)</t>
  </si>
  <si>
    <t>12.02.2024</t>
  </si>
  <si>
    <t xml:space="preserve">09.01.2024 </t>
  </si>
  <si>
    <t>ТОВ "СТАТУС-ПРОМЕД"</t>
  </si>
  <si>
    <t>ТОВ "ТУТ ЕНЕРГІЯ"</t>
  </si>
  <si>
    <t xml:space="preserve">ТОВ "ЗАХІДМАРКЕТ" </t>
  </si>
  <si>
    <t>07.02.2024</t>
  </si>
  <si>
    <t>05.02.2024</t>
  </si>
  <si>
    <t>ДК 021:2015: 90430000-0 «послуги відведення стічних вод»</t>
  </si>
  <si>
    <t xml:space="preserve">КНП "МІСЬКА СЛУЖБА ЄДИНОГО ЗАМОВНИКА" КУРАХВСЬКОЇ МІСЬКОЇ РАДИ" </t>
  </si>
  <si>
    <t>55520000-1 кейтерингові послуги</t>
  </si>
  <si>
    <t>20.02.2024</t>
  </si>
  <si>
    <t>КНП "Інфекційна лікарня м. Костянтинівка"</t>
  </si>
  <si>
    <t>Дрова паливні твердих порід колоті (ДК 021:2015: 03410000-7 Деревина)</t>
  </si>
  <si>
    <t>Фармацевтична продукція   ДК 021:2015 -33600000-6</t>
  </si>
  <si>
    <t xml:space="preserve">ТОВ "АМЕТРІН ФК" </t>
  </si>
  <si>
    <t>ДК 021:2015 – 15880000-0 Спеціальні продукти харчування, збагачені поживними речовинами</t>
  </si>
  <si>
    <t>КНП "Курахівська МЛ"</t>
  </si>
  <si>
    <t>ДК 021:2015: 09320000-8 «послуги з постачання теплової енергії»</t>
  </si>
  <si>
    <t>ТОВ "ДТЕК КУРАХІВСЬКА ТЕПЛОВА ЕЛЕКТРИЧНА СТАНЦІЯ"</t>
  </si>
  <si>
    <t>ДК 021:2015: 09320000-8 «послуги з постачання гарячої води»</t>
  </si>
  <si>
    <t xml:space="preserve">ДК 021:2015 – 65110000-7 Розподіл води. Послуги з централізованого водопостачання </t>
  </si>
  <si>
    <t>КВП "Краматорський водоканал"</t>
  </si>
  <si>
    <t>ДК 021:2015 09320000-8 Пара, гаряча вода та пов’язана продукція (постачання теплової енергії на потреби опалення за адресою: м. Слов’янськ, віл. Маломіська 142)</t>
  </si>
  <si>
    <t>ФІЛІЯ "ЦЕНТР БУДІВЕЛЬНО-МОНТАЖНИХ РОБІТ ТА ЕКСПЛУАТАЦІЇ БУДІВЕЛЬ І СПОРУД" АТ "УКРАЇНСЬКА ЗАЛІЗНИЦЯ"</t>
  </si>
  <si>
    <t xml:space="preserve">ФОП ЧАЙКА ОЛЕКСАНДР ВОЛОДИМИРОВИЧ </t>
  </si>
  <si>
    <t>Електрична енергія 
ДК 021:2015: 09310000-5</t>
  </si>
  <si>
    <t>19.02.2024</t>
  </si>
  <si>
    <t>Матеріали для здійснення заходів правового режиму воєнного стану  «Скоба будівельна»  ДК 021:2015:44530000-4: Кріпильні деталі</t>
  </si>
  <si>
    <t>Матеріали для здійснення заходів правового режиму воєнного стану  «OSB плита»  ДК 021:2015:44190000-8 Конструкційні матеріали різні</t>
  </si>
  <si>
    <t>ФОП РЕЗНІКОВА ОЛЕНА АНАТОЛІЇВНА</t>
  </si>
  <si>
    <t>Матеріали для здійснення заходів правового режиму воєнного стану «Cпіральний бар'єр безпеки по типу "Єгоза"» ДК 021:2015:44310000-6: Вироби з дроту</t>
  </si>
  <si>
    <t>ТОВ "Спарта 2015"</t>
  </si>
  <si>
    <t>ТОВ "СТМ-Фарм",
договір №1024 від 28.02.24</t>
  </si>
  <si>
    <t xml:space="preserve">ФОП Потапенко О.Ю. </t>
  </si>
  <si>
    <t xml:space="preserve">ДК – 021:2015 – 33690000-3 Лікарські засоби різні </t>
  </si>
  <si>
    <t>ТОВ " Медичний центр "М.Т.К."</t>
  </si>
  <si>
    <t>ДК – 021:2015 – 33610000-9 - Лікарські засоби для лікування захворювань шлунково-кишкового тракту та розладів обміну речовин</t>
  </si>
  <si>
    <t>ДК – 021:2015 –33620000-2 - Лікарські засоби для лікування захворювань крові, органів кровотворення та захворювань серцево-судинної системи</t>
  </si>
  <si>
    <t>СПІЛЬНЕ УКРАЇНСЬКО-ЕСТОНСЬКЕ ПІДПРИЄМСТВО У ФОРМІ ТОВАРИСТВА З ОБМЕЖЕНОЮ ВІДПОВІДАЛЬНІСТЮ "ОПТІМА-ФАРМ, ЛТД"</t>
  </si>
  <si>
    <t>ДК – 021:2015 –33650000-1 - Загальні протиінфекційні засоби для системного застосування, вакцини, антинеопластичні засоби та імуномодулятори</t>
  </si>
  <si>
    <t xml:space="preserve"> лікарські засоби</t>
  </si>
  <si>
    <t>лікарські засоби</t>
  </si>
  <si>
    <t>ДК 021:2015:15220000-6: Риба, рибне філе та інше м’ясо риби морожені. Хек с/м, тушка без голови, 200-400г</t>
  </si>
  <si>
    <t>ФОП "УРАКОВА НАТАЛІЯ СЕРГІЇВНА " </t>
  </si>
  <si>
    <t>ДК 021:2015 71320000-7 Послуги з інженерного проектування Виготовлення проектно-кошторисної документації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Стрильців,2, с. Старий Мізунь, Калуський р-н, Івано-Франківська область»</t>
  </si>
  <si>
    <t>ДК 021:2015 -33690000-3 Лікарські засоби різні. Лабораторні реактиви</t>
  </si>
  <si>
    <t>ДК 021:2015 55320000-9 Послуги з організації харчування (послуг з надання харчування хворим в міській лікарні – 25 койко-місць)</t>
  </si>
  <si>
    <t xml:space="preserve">Лікарські засоби, ДК 021:2015: 33600000-6: Фармацевтична продукція </t>
  </si>
  <si>
    <t xml:space="preserve">Курятина, 15110000-2 — М’ясо
</t>
  </si>
  <si>
    <t>ФОП ХАНИК АНАСТАСІЯ АНДРІЇВНА</t>
  </si>
  <si>
    <t>ФОП Рожков І.В.</t>
  </si>
  <si>
    <t>КНП СТРИЙСЬКОЇ МІСЬКОЇ РАДИ "ТЕРИТОРІАЛЬНЕ МЕДИЧНЕ ОБ'ЄДНАННЯ "СТРИЙСЬКА МІСЬКА ОБ'ЄДНАНА ЛІКАРНЯ"</t>
  </si>
  <si>
    <t>ТОВ "СТМ-Фарм",
договір №1524 від 08.03.2024</t>
  </si>
  <si>
    <t>ТОВ "СТМ-Фарм", 
договір №1624 від 18.03.2024</t>
  </si>
  <si>
    <t>ДК021:2015-39830000-9 Продукція для чищення. Промивальні розчини для біохімічних аналізаторів</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</si>
  <si>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</si>
  <si>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 xml:space="preserve">транспортні послуги </t>
  </si>
  <si>
    <t>ДЕПАРТАМЕНТ ЕКОЛОГІЇ ТА ПРИРОДНИХ РЕСУРСІВ ДОНЕЦЬКОЇ ОБЛАСНОЇ ДЕРЖАВНОЇ АДМІНІСТРАЦІЇ</t>
  </si>
  <si>
    <t>Департамент екології та природних ресурсів облдержадміністрації</t>
  </si>
  <si>
    <t xml:space="preserve">34142300-7 Вантажні автомобілі-самоскиди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самоскидів об'ємом кузова не менше 20 м3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t>
  </si>
  <si>
    <t>спеціальний транспорт</t>
  </si>
  <si>
    <t xml:space="preserve">Електрична енергія, з розподілом, ДК 021:2015: 09310000-5: Електрична енергія
</t>
  </si>
  <si>
    <t>16.02.2024</t>
  </si>
  <si>
    <t xml:space="preserve">ФОП "Афанасьєв ОВ" </t>
  </si>
  <si>
    <t>Код ДК 021:2015: 03210000-6 Зернові культури та картопля</t>
  </si>
  <si>
    <t>Код ДК 021:2015: 15220000-6 Риба, рибне філе та інше м’ясо риби морожені</t>
  </si>
  <si>
    <t>Департамент з питань цивільного захисту, мобілізаційної та оборонної роботи Донецької обласної державної адміністрації</t>
  </si>
  <si>
    <t>Капітальний ремонт комплексу нежитлових будівель і споруд з облаштуванням захисних споруд цивільного захисту, розташованих за адресою: Донецька область, м. Краматорськ, ..., код за ДК 021:2015 45453000-7: Капітальний ремонт і реставрація</t>
  </si>
  <si>
    <t>цивільний захист</t>
  </si>
  <si>
    <t>ЛЯГУЗІНА ВАЛЕНТИНА ВОЛОДИМИРІВНА</t>
  </si>
  <si>
    <t>ФОП "БОНДАР ВЛАДИСЛАВ АНАТОЛІЙОВИЧ"</t>
  </si>
  <si>
    <t>ДК 021:2015: 33620000-2 Лікарські засоби для лікування захворювань крові, органів кровотворення та захворювань серцево-судинної системи</t>
  </si>
  <si>
    <t>33690000-3 лікарські засоби різні</t>
  </si>
  <si>
    <t>ДК 021:2015 45450000-6 Інші завершальні будівельні роботи (Поточний ремонт приміщень операційного блоку, розташованого за адресою: м. Краматорськ, Донецька область, вул. Олекси Тихого, 31)</t>
  </si>
  <si>
    <t>15320000-7 Фруктові та овочеві соки</t>
  </si>
  <si>
    <t>15810000-9 Хлібопродукти, свіжовипечені хлібобулочні та кондитерські вироби</t>
  </si>
  <si>
    <t>15110000-2 М’ясо</t>
  </si>
  <si>
    <t>34432000-4 — Частини та приладдя до велосипедів</t>
  </si>
  <si>
    <t>обласний бюджет/
інші кошти</t>
  </si>
  <si>
    <t xml:space="preserve">Школа вищої спортивної майстерності       </t>
  </si>
  <si>
    <t>19.03.2024</t>
  </si>
  <si>
    <t>НСЗУ, субвенція держбюджету, власні кошти</t>
  </si>
  <si>
    <t>Медичні матеріали (33140000-3 Медичні матеріали)</t>
  </si>
  <si>
    <t>ФОП Макаренко Вадим Сергійович</t>
  </si>
  <si>
    <t>КНП "Обласний центр екстреної медичної допомоги та медицини катастроф"
13491258</t>
  </si>
  <si>
    <t>КНП "Обласний центр екстреної медичної допомоги та медицини катастроф"</t>
  </si>
  <si>
    <t>ДК 021:2015 -30190000-7 Офісне устаткування та приладдя різне</t>
  </si>
  <si>
    <t>ДК 021:2015 – 50420000-5 Послуги з ремонту і технічного обслуговування медичного та хірургічного обладнання. Послуги з поточного ремонту і технічного обслуговування автоматичного імуноферментного аналізатора AP22 ELITE</t>
  </si>
  <si>
    <t>господарська діяльність</t>
  </si>
  <si>
    <t>Код ДК 021:2015: 15540000-5 Сирні продукти</t>
  </si>
  <si>
    <t>Код ДК 021:2015: 15530000-2 Вершкове масло</t>
  </si>
  <si>
    <t>Код ДК 021:2015: 03220000-9 Овочі, фрукти та горіхи</t>
  </si>
  <si>
    <t>Код ДК 021:2015: 15510000-6 Молоко та вершки</t>
  </si>
  <si>
    <t>Код ДК 021:2015: 15550000-8 Молочні продукти різні</t>
  </si>
  <si>
    <t>ТОВ "БІОМЕДІНВЕСТ"</t>
  </si>
  <si>
    <t>ТОВ "ІМПОРТ ПАПІР"</t>
  </si>
  <si>
    <t>ФОП "ШАПОВАЛОВ СТАНІСЛАВ ОЛЕКСАНДРОВИЧ"</t>
  </si>
  <si>
    <t>ФОП Свіргуніна І.В.,
договір №2224 від 08.04.2024</t>
  </si>
  <si>
    <t>ДК 021:2015: 09310000-5 Електрична енергія</t>
  </si>
  <si>
    <t>Послуги з ремонту і технічного обслуговування медичного та хірургічного обладнання</t>
  </si>
  <si>
    <t>Послуги з ремонту і технічного обслуговування техніки</t>
  </si>
  <si>
    <t>Послуги з ремонту і технічного обслуговування аудіовізуального та оптичного обладнання</t>
  </si>
  <si>
    <t xml:space="preserve">товар </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</si>
  <si>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</si>
  <si>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інформатизація</t>
  </si>
  <si>
    <t>КНП "Обласна лікарня інтенсивного лікування м.Маріуполь"</t>
  </si>
  <si>
    <t>Матеріали для здійснення заходів правового режиму воєнного стану «Cкоба будівельна», згідно коду ДК 021:2015(CPV): 44530000-4: Кріпильні деталі</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</si>
  <si>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</si>
  <si>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</si>
  <si>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«Сітка металева зварна та Малопомітна перешкода», згідно коду ДК 021:2015(CPV): 44310000-6: Вироби з дроту</t>
  </si>
  <si>
    <t>Матеріали для здійснення заходів правового режиму
воєнного стану «Геотекстиль», згідно коду ДК
021:2015 (CPV): 19270000-9 Неткані матеріали</t>
  </si>
  <si>
    <t>Управління містобудування та архітектури облдержадміністрації</t>
  </si>
  <si>
    <t>Технічне обслуговування і ремонт офісної техніки                ДК 021:2015:50310000-1</t>
  </si>
  <si>
    <t>ТОВ"БломІнфо-Юкрейн"</t>
  </si>
  <si>
    <t>ТОВ "Констракшн Машинері"</t>
  </si>
  <si>
    <t>ТОВ "НПО НТ "БУДШЛЯХМАШ"</t>
  </si>
  <si>
    <t>Інформаційна продукція – інформаційний бюлетень</t>
  </si>
  <si>
    <t>Управління інформаційної діяльності та комунікацій з громадськістю облдержадміністрації</t>
  </si>
  <si>
    <t>державний бюджет</t>
  </si>
  <si>
    <t>КНП "Обласний перинатальний центр м.Краматорськ"</t>
  </si>
  <si>
    <t>ФОП ЗУБЕНКО МИКИТА ВЛАДИСЛАВОВИЧ</t>
  </si>
  <si>
    <t>18830000-6: Захисне взуття</t>
  </si>
  <si>
    <t>50110000-9: Послуги з ремонту і технічного обслуговування мототранспортних засобів і супутнього обладнання</t>
  </si>
  <si>
    <t>спорт</t>
  </si>
  <si>
    <t>ДРЦ  "Інваспорт"</t>
  </si>
  <si>
    <t>34430000-0: Велосипеди</t>
  </si>
  <si>
    <t xml:space="preserve">ТОВ "Еліттехмедсервіс" </t>
  </si>
  <si>
    <t xml:space="preserve">ФОП Чикова Катерина Юріївна </t>
  </si>
  <si>
    <t>ДК 021:2015 - 38430000-8 Детектори та аналізатори. Лабораторні вироби</t>
  </si>
  <si>
    <t>ДК 021:2015 – 33140000-3 Медичні матеріали. Витратні матеріали для лабораторій</t>
  </si>
  <si>
    <t>ТОВ "ДОНЕЦЬКІ ЕНЕРГЕТИЧНІ ПОСЛУГИ"</t>
  </si>
  <si>
    <t>ФОП РОДІН ОЛЕКСАНДР ПЕТРОВИЧ</t>
  </si>
  <si>
    <t>ФОП Садиков Казанфар Алімамедович</t>
  </si>
  <si>
    <t>ОКП "Донецьктеплокомуненерго"</t>
  </si>
  <si>
    <t xml:space="preserve">КП "ДОБРО" ДОБРОПІЛЬСЬКОЇ МІСЬКОЇ РАДИ </t>
  </si>
  <si>
    <t xml:space="preserve">ФОП Садиков Казанфар Алімамедович 
</t>
  </si>
  <si>
    <t xml:space="preserve">КП "Добробут" Великобудищанської сільської ради </t>
  </si>
  <si>
    <t>ТОВ «ДОНЕЦЬКІ ЕНЕРГЕТИЧНІ ПОСЛУГИ»</t>
  </si>
  <si>
    <t>ФОП Макогон Вадим Васильович</t>
  </si>
  <si>
    <t>ФОП ПУЗИК АНДРІЙ МИКОЛАЙОВИЧ</t>
  </si>
  <si>
    <t>ТОВ «УКРБУДІНВЕСТ-ТОРГ»</t>
  </si>
  <si>
    <t>ФОП Гришин Віталій Вікторович</t>
  </si>
  <si>
    <t>ТОВ «ЛІДЕРБУД КОМПАНІ»</t>
  </si>
  <si>
    <t>ТОВ "СЛАВДОРСТРОЙ"</t>
  </si>
  <si>
    <t>ТОВ "КИЇВДОРТЕХНОЛОГІЯ"</t>
  </si>
  <si>
    <t xml:space="preserve">ТОВ "ФУДГРАНД"
</t>
  </si>
  <si>
    <t>ФОП Полiвода Вiкторiя Володимирiвна</t>
  </si>
  <si>
    <t>ТОВ " МЕГА-ПОЛІГРАФ"</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</si>
  <si>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t>
  </si>
  <si>
    <t>АТ "ДТЕК ДОНЕЦЬКІ ЕЛЕКТРОМЕРЕЖІ"</t>
  </si>
  <si>
    <t>АТ "Укртелеком"</t>
  </si>
  <si>
    <t>ДП зовнішньоекономічної діяльності «Укрінтеренерго»</t>
  </si>
  <si>
    <t>КНП "Міська лікарня №3" Краматорської міської ради</t>
  </si>
  <si>
    <t>ПП "ОККО-СЕРВІС"</t>
  </si>
  <si>
    <t>ПП ПРИВАТНА ВИРОБНИЧА ФІРМА "АЦИНУС"</t>
  </si>
  <si>
    <t xml:space="preserve">ТОВ "МЕГАЕНЕРГО ПОСТАЧ" </t>
  </si>
  <si>
    <t>ТОВ "Параллель-М ЛТД"</t>
  </si>
  <si>
    <t>ТОВ "КРАМАТОРСЬКТЕПЛОЕНЕРГО"</t>
  </si>
  <si>
    <t>ТОВ "АТ-ФАРМА"</t>
  </si>
  <si>
    <t>ТОВ "ВЕНТА. ЛТД"</t>
  </si>
  <si>
    <t>29.03.2024</t>
  </si>
  <si>
    <t>ДК 021:2015 – 15330000-0 – Оброблені фрукти та овочі</t>
  </si>
  <si>
    <t>Аналізатори, ДК 021:2015: 38430000-8 — Детектори та аналізатори</t>
  </si>
  <si>
    <t>ТОВ "КРІО ІНТЕР ТРЕЙДІНГ"</t>
  </si>
  <si>
    <t>ДК 021:2015-50420000-5 – Послуги з ремонту і технічного обслуговування медичного та хірургічного обладнання (Послуги з діагностування технічного стану МРТ Signa Explorer (і його комплектуючих) та РЧ-кабіни. Відновлення працездатності кріогенної системи з наданням висновків про працездатність кріогенної системи)</t>
  </si>
  <si>
    <t>ДК 021:2015:33140000-3: Медичні матеріали. Медичні матеріали різні.</t>
  </si>
  <si>
    <t>ПУГАЧОВА ОЛЕНА СЕРГІЇВНА</t>
  </si>
  <si>
    <t xml:space="preserve">ДК021-2015- 33190000-8  Медичне обладнання та вироби медичного призначення різні. Вироби медичного призначення для лабораторій   </t>
  </si>
  <si>
    <t>ДК 021:2015 71630000-3 Послуга з технічного огляду та випробувань (Послуга з повірки законодавчо-регульованих засобів вимірювальної техніки та послyги щодо контролю вихідних параметрів та вимірюванню технічних характеристик медичного обладнання)</t>
  </si>
  <si>
    <t>Фармацевтична продукція (33600000-6 Фармацевтична продукція)</t>
  </si>
  <si>
    <t>Послуги з супроводу та технічної підтримки мережевого обладнання маршрутизації VPN L3 мережевої інфраструктури оперативної диспетчерської комунального некомерційного підприємства «Обласний центр екстреної медичної допомоги та медицини катастроф» (72250000-2 Послуги пов’язані із системами та підтримкою)</t>
  </si>
  <si>
    <t>ТОВ "Українські Інформсистеми"</t>
  </si>
  <si>
    <t>03.04.2024</t>
  </si>
  <si>
    <t>ДК 021:2015 (CPV 2008) 85150000-5 Послуги діагностичної візуалізації (КТ без контраста; КТ з контрастом; МРТ без контраста з індуктивністю магнітного поля 1,5 Тл і більше; МРТ з контрастом з індуктивністю магнітного поля 1,5 Тл і більше; УЗД серця (ЕХО-КГ))</t>
  </si>
  <si>
    <t>ПП приватна виробнича фірма "Ацинус"</t>
  </si>
  <si>
    <t>ТОВ "Аикон-Авто", ТОВ "Талісман-Сервіс"</t>
  </si>
  <si>
    <t>ТОВ "ХЛР"</t>
  </si>
  <si>
    <t xml:space="preserve">Лікарські засоби,                            ДК 021:2015: 33600000-6: Фармацевтична продукція </t>
  </si>
  <si>
    <t>Лікарські засоби,                            ДК 021:2015: 33600000-6: Фармацевтична продукція: 33620000-2 — Лікарські засоби для лікування захворювань крові, органів кровотворення та захворювань серцево-судинної системи</t>
  </si>
  <si>
    <t>ФОП ЧЕРЕПАКА ІВАН ВОЛОДИМИРОВИЧ</t>
  </si>
  <si>
    <t>ТОВ "МЕДПРОФІЛЬ"</t>
  </si>
  <si>
    <t>ДК021:2015- 33190000-8  Медичне обладнання та вироби медичного призначення різні. Пробірки.</t>
  </si>
  <si>
    <t xml:space="preserve">ДК 021:2015 - 85140000-2 Послуги у сфері охорони здоров’я різні. Послуги з проведення  бактеріологічних аналізів   </t>
  </si>
  <si>
    <t>09310000-5 Електрична енергія</t>
  </si>
  <si>
    <t>Послуги з ремонту і технічного обслуговування вимірювальних, випробувальних і контрольних приладів</t>
  </si>
  <si>
    <t>Матеріали для здійснення заходів правового режиму воєнного стану (Лотова закупівля. Лот № 1 «Cпіральний бар'єр безпеки по типу "Єгоза"». Лот № 2 «Малопомітна перешкода»), код за ДК 021:2015: 44310000-6 - Вироби з дроту</t>
  </si>
  <si>
    <t>ТОВ "ІНФОРМАЦІЙНО-ПРОСВІТНИЦЬКИЙ ЦЕНТР "ЕКОЛОГІЧНА ВАРТА"</t>
  </si>
  <si>
    <t>ФОП ЦІРУЛЬНІК ВІКТОРІЯ АНАТОЛІЇВНА</t>
  </si>
  <si>
    <t>Департамент розвитку базових галузей промисловості облдержадміністрації</t>
  </si>
  <si>
    <t>ТОВ "АМЕТРІН ФК"</t>
  </si>
  <si>
    <t>СПІЛЬНЕ УКРАЇНСЬКО-ЕСТОНСЬКЕ ПІДПРИЄМСТВО У ФОРМІ ТОВ "ОПТІМА-ФАРМ, ЛТД"</t>
  </si>
  <si>
    <t>Медикаменти (код ДК 021:2015 33600000-6 Фармацевтична продукція)</t>
  </si>
  <si>
    <t xml:space="preserve">ТОВ «ДІЯ ФАРМ» </t>
  </si>
  <si>
    <t>ТОВ "РІВНЕ-СТАНДАРТ"</t>
  </si>
  <si>
    <t>ТОВ "ЛЕДУМ"</t>
  </si>
  <si>
    <t>ДК 021:2015: 33180000-5 - Апаратура для підтримування фізіологічних функцій організму. Витратні матеріали для гемодіалізу</t>
  </si>
  <si>
    <t xml:space="preserve">ДК 021:2015- 90520000- 8  Послуги у сфері поводження з радіоактивними, токсичними, медичними та небезпечними відходами. Послуга у сфері управління небезпечними медичними категорії «В», «С»   та іншими небезпечними відходами (збирання, перевезення, видалення) з наданням пакування  </t>
  </si>
  <si>
    <t>ТОВ "СПС ФАРМА"</t>
  </si>
  <si>
    <t>поводження з відходами</t>
  </si>
  <si>
    <t>ТОВ "Аикон-Авто" , ТОВ "Талісман-Сервіс"</t>
  </si>
  <si>
    <t>ТОВ СПОРТ ТРЕЙД ЮНІОН</t>
  </si>
  <si>
    <t>ФОП "ГАПУНІК ГАННА ВОЛОДИМИРІВНА"</t>
  </si>
  <si>
    <t>КЗ "ОСДЮСШОР з велосипедного спорту" 33620611</t>
  </si>
  <si>
    <t>Пально-мастильні матеріали «Дизельне пальне у талонах/скретч-картках, код за ДК 021:2015 – 09130000-9 – Нафта і дистиляти»</t>
  </si>
  <si>
    <t>ТОВ "ОЛЕСТАС ЕКО"</t>
  </si>
  <si>
    <t xml:space="preserve">ДК 021:2015-33600000-6 Фармацевтична продукція. Лікарські засоби різні </t>
  </si>
  <si>
    <t>ТОВ "ДОНЕЦЬККІ ЕНЕРГЕТИЧНІ ПОСЛУГИ"</t>
  </si>
  <si>
    <t>ТОВ "Укрпетролцентр"</t>
  </si>
  <si>
    <t>Бензин А-92 (09130000-9 Нафта і дистиляти)</t>
  </si>
  <si>
    <t>КНП "Обласний центр екстреної медичної допомоги та медицини катастроф"/ 13491258</t>
  </si>
  <si>
    <t>09.04.2024</t>
  </si>
  <si>
    <t>ФОП "АЛМАЄВА ОЛЬГА МИХАЙЛІВНА"</t>
  </si>
  <si>
    <t>Системи реєстрації медичної інформації та дослідне обладнання ДК 33120000-7</t>
  </si>
  <si>
    <t>НСЗУ, власні кошти</t>
  </si>
  <si>
    <t>ДП ЗОВНІШНЬОЕКОНОМІЧНОЇ ДІЯЛЬНОСТІ "УКРІНТЕРЕНЕРГО"</t>
  </si>
  <si>
    <t xml:space="preserve">ДК 021:2015- 85140000-2 Послуги у сфері охорони здоров’я різні. Послуги з проведення лабораторних досліджень  </t>
  </si>
  <si>
    <t>ТОВ "ЕКСДІА ПЛЮС"</t>
  </si>
  <si>
    <t>ТОВ «ПРОТЕК СОЛЮШНЗ УКРАЇНА»</t>
  </si>
  <si>
    <t>Послуги з демонтажу комп'ютерного томографа Optima CT 520 за ДК 021:2015 - 98390000-3 Інші послуги (98391000-0 Послуги виведення з експлуатації)</t>
  </si>
  <si>
    <t>ТОВ "ЕКСПЕРТНА ПАТОМОРФО-ЛОГІЧНА ЛАБОРАТОРІЯ"</t>
  </si>
  <si>
    <t xml:space="preserve">ДК 021:2015-33160000-9 Устаткування для операційних блоків. Лінійно-зшиваючо-ріжучий степлер одноразового використання, Касета для лінійно-зшиваючо- ріжучого степлеру одноразового використання, Степлер для ендоскопії одноразового використання, Касета одноразового використання для ендоскопичного степлеру, Циркулярний степлер одноразового використання, Степлер для накладання кисетного шва одноразового використання, Степлер для шкіри одноразового використання, Антистеплер, Троакар одноразового використання, Ранорозширювач одноразового використання  </t>
  </si>
  <si>
    <t>33750000-2 Засоби для догяду за малюками</t>
  </si>
  <si>
    <t>ДК 021:2015 «Єдиний закупівельний словник» - 33140000-3 – Медичні матеріали Еритроцити збіднені на лейкоцити у додатковому розчині (завись еритроцитів збіднена на лейкоцити) (ДК 021:2015 33141510-8 Продукти переробки крові), Плазма свіжозаморожена лейкофільтрована (отримана методом первинного фракціонування) (ДК 021:2015 33141510-8 Продукти переробки крові), Тромбоцити отримані методом аферезу (ДК 021:2015 33141510-8 Продукти переробки крові)</t>
  </si>
  <si>
    <t>Матеріали для здійснення заходів правового режиму воєнного стану (Лотова закупівля. Лот № 1 «Cпіральний бар'єр безпеки по типу "Єгоза"». Лот № 2 «Габіон»), код за ДК 021:2015: 44310000-6 -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</si>
  <si>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</si>
  <si>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</si>
  <si>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ТОВ "МеД 3000"</t>
  </si>
  <si>
    <t>ДК 021:2015 – 33140000-3 Медичні матеріали. Комплект одягу та покриттів операційних для лапаротомії №2/Б «Славна®» стерильний, Покриття операційне для кесаревого розтину №2 «Славна®» стерильне, Дренаж типу «Редон» (адаптер Жане)</t>
  </si>
  <si>
    <t>ДК 021:2015 45450000-6 Інші завершальні будівельні роботи (Реконструкція схеми живлення відділення комбінованих методів лікування та будівлі лікарні за адресою Івано-Франківська область, Калуський р-н, с.Старий Мізунь, вул.Січових Стрільців, 2)</t>
  </si>
  <si>
    <t>ТОВ "ПВКП ВАЛЛЕНТА"</t>
  </si>
  <si>
    <t>ТОВ "АВМ ГРУП"</t>
  </si>
  <si>
    <t>ТОВ "Талісман-Автостиль"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</si>
  <si>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</si>
  <si>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03.05.2024</t>
  </si>
  <si>
    <t>ДК 021:2015-85150000-5 Послуги діагностичної візуалізації (Послуги аніографа)</t>
  </si>
  <si>
    <t>ТОВ "Еліттехмедсервіс"</t>
  </si>
  <si>
    <t>КУ "Костянтинівський будинок-інтернат для громадян похилого віку та осіб з інвалідністю"</t>
  </si>
  <si>
    <t>Матеріали для здійснення заходів правового режиму воєнного стану (Лотова закупівля. Лот № 1 «OSB плита». Лот № 2 «Цвяхи»), згідно коду ДК 021:2015(CPV): 44190000-8 Конструкційні матеріали різні</t>
  </si>
  <si>
    <t>Матеріали для здійснення заходів правового режиму воєнного стану «Скоба будівельна» код за ДК 021:2015 44530000-4 Кріпильні деталі</t>
  </si>
  <si>
    <t>Матеріали для здійснення заходів правового режиму воєнного стану «Арматура», код ДК 021:2015 44330000-2 Будівельні прути, стрижні, дроти та профілі</t>
  </si>
  <si>
    <t>ТОВ "ЕЛЕКТРІК СЕРВІС"</t>
  </si>
  <si>
    <t>ДК 021:2015 45450000-6 Інші завершальні будівельні роботи (Капітальний ремонт приміщень в будівлі КНП «Вигодська міська багатопрофільна лікарня» для розміщення кабінету рентгенівської терапії за адресою Івано-Франківська область, Калуський р-н, с.Старий Мізунь, вул.Січових Стрільців, 2)</t>
  </si>
  <si>
    <t>ДК 021:2015 – 51410000-9 Послуги зі встановлення медичного обладнання (Послуги з монтажу комп’ютерного томографу Revolution EVO)</t>
  </si>
  <si>
    <t>КНП "СХІДНО-УКРАЇНСЬКИЙ СПЕЦІАЛІЗОВАНИЙ ЦЕНТР МЕДИЧНОЇ ГЕНЕТИКИ ТА ПРЕНАТАЛЬНОЇ ДІАГНОСТИКИ"</t>
  </si>
  <si>
    <t>ТОВ «АРТОНІКА»</t>
  </si>
  <si>
    <t xml:space="preserve">ТОВ "Енергосервіс ІНВЕСТ" </t>
  </si>
  <si>
    <t>ТОВ "УКРПЕТРОЛЦЕНТР"</t>
  </si>
  <si>
    <t>Матеріали для здійснення заходів правового режиму воєнного стану «Сітка рабиця» код за ДК 021:2015:44310000-6: Вироби з дроту</t>
  </si>
  <si>
    <t>Матеріали для здійснення заходів правового режиму воєнного стану «Дріт в’язальний» код за ДК 021:2015: 44330000-2: Будівельні прути, стрижні, дроти та профілі</t>
  </si>
  <si>
    <t>Матеріали для здійснення заходів правового режиму воєнного стану «Лопати» код за ДК 021:2015 44510000-8: Знаряддя</t>
  </si>
  <si>
    <t>Овочі, фрукти та горіхи ДК 021:2015:03220000-9</t>
  </si>
  <si>
    <t xml:space="preserve">М’ясо ДК 021:2015:15110000-2: </t>
  </si>
  <si>
    <t>ФОП ЮРЧАК ТЕТЯНА ОЛЕГІВНА</t>
  </si>
  <si>
    <t>ПП "Інфузія"</t>
  </si>
  <si>
    <t xml:space="preserve">Олександрівський професійний аграрний ліцей </t>
  </si>
  <si>
    <t>Тверде паливо                             ДК 021:2015- 09110000-3</t>
  </si>
  <si>
    <t>09.05.2024</t>
  </si>
  <si>
    <t>ПП "ПРОФІТПОСТАЧ"</t>
  </si>
  <si>
    <t>Лот 1 OSB плита ТОВ «УКРБУДІНВЕСТ-ТОРГ»
Лот 2 Цвяхи ФОП СМЕРЕКАНЕЦЬ ЮЛІЯ ОЛЕКСАНДРІВНА</t>
  </si>
  <si>
    <t>ФОП Кривенко Олексій Вікторович</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</si>
  <si>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</si>
  <si>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</si>
  <si>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</si>
  <si>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r>
      <rPr>
        <sz val="12"/>
        <color rgb="FF000000"/>
        <rFont val="Times New Roman"/>
        <family val="1"/>
        <charset val="204"/>
      </rPr>
      <t xml:space="preserve"> ДК 021:2015 – </t>
    </r>
    <r>
      <rPr>
        <sz val="12"/>
        <color theme="1"/>
        <rFont val="Times New Roman"/>
        <family val="1"/>
        <charset val="204"/>
      </rPr>
      <t>33600000-6</t>
    </r>
    <r>
      <rPr>
        <sz val="12"/>
        <color rgb="FF000000"/>
        <rFont val="Times New Roman"/>
        <family val="1"/>
        <charset val="204"/>
      </rPr>
      <t xml:space="preserve">  </t>
    </r>
    <r>
      <rPr>
        <sz val="12"/>
        <color theme="1"/>
        <rFont val="Times New Roman"/>
        <family val="1"/>
        <charset val="204"/>
      </rPr>
      <t>Фармацевтична продукція.</t>
    </r>
    <r>
      <rPr>
        <sz val="12"/>
        <color rgb="FF000000"/>
        <rFont val="Times New Roman"/>
        <family val="1"/>
        <charset val="204"/>
      </rPr>
      <t xml:space="preserve"> Анальгетичні засоби за кодом</t>
    </r>
  </si>
  <si>
    <r>
      <t>ДК 021:2015 -</t>
    </r>
    <r>
      <rPr>
        <sz val="12"/>
        <color rgb="FF000000"/>
        <rFont val="Times New Roman"/>
        <family val="1"/>
        <charset val="204"/>
      </rPr>
      <t xml:space="preserve">33690000-3 Лікарські засоби різні.   Витратні матеріали для аналізатора ARCHITECT </t>
    </r>
  </si>
  <si>
    <r>
      <t>ДК 021:2015-33600000-6 Фармацевтична продукція</t>
    </r>
    <r>
      <rPr>
        <sz val="12"/>
        <color theme="1"/>
        <rFont val="Times New Roman"/>
        <family val="1"/>
        <charset val="204"/>
      </rPr>
      <t xml:space="preserve">. Дарбепоетін альфа  </t>
    </r>
  </si>
  <si>
    <r>
      <t xml:space="preserve">ТОВ "Паралель-М ЛТД" </t>
    </r>
    <r>
      <rPr>
        <sz val="12"/>
        <color theme="1"/>
        <rFont val="Times New Roman"/>
        <family val="1"/>
        <charset val="204"/>
      </rPr>
      <t xml:space="preserve"> </t>
    </r>
  </si>
  <si>
    <r>
      <t>ДК 021:2015-33600000-6 Фармацевтична продукція</t>
    </r>
    <r>
      <rPr>
        <sz val="12"/>
        <color theme="1"/>
        <rFont val="Times New Roman"/>
        <family val="1"/>
        <charset val="204"/>
      </rPr>
      <t xml:space="preserve">. Кальцію фолінат    </t>
    </r>
  </si>
  <si>
    <t>43260000-3 Механічні лопати, екскаватори та ковшові навантажувачі, гірнича техніка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екскаваторів-навантажувачів, в тому числі для збору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t>
  </si>
  <si>
    <t>ФОП Сугак Олексій Юрійович</t>
  </si>
  <si>
    <t>КП "Центр моніторнигу довкілля"</t>
  </si>
  <si>
    <t xml:space="preserve">Впровадження системи моніторингу навколишнього природного середовища, а саме: придбання комплекту: мікроскоп дослідницький багатоцільовий тринокуляр для BF, DF, PH, DIC, FM мікроскопії (об’єктиви 10х, 20х, 40х, 100х) та відеокамери до нього </t>
  </si>
  <si>
    <t>Департамент житлово-комунального господарства облдержадміністрації</t>
  </si>
  <si>
    <t>Розробка ПКД «Будівництво водозабірної насосної станції Сінянського водосховища та водоводу від насосної станції до водоводу «Карлівка-Рівне d1000 №1» (ДК 021:2015: 71320000-7 Послуги з інженерного проектування)</t>
  </si>
  <si>
    <t>Розробка ПКД «Капітальний ремонт резервуарів чистої води №1 та №3 на Рівненському водопровідному вузлі» (ДК 021:2015: 71320000-7 Послуги з інженерного проектування)</t>
  </si>
  <si>
    <t>КП "Компанія "Вода Донбасу" / 00191678</t>
  </si>
  <si>
    <t>Матеріали для здійснення заходів правового режиму воєнного стану «Cпіральний бар'єр безпеки по типу "Єгоза"», код за ДК 021:2015: 44310000-6 - Вироби з дроту</t>
  </si>
  <si>
    <t>ДНЗ "Бахмутський центр професійно-технічної освіти"</t>
  </si>
  <si>
    <t xml:space="preserve">Комп’ютерне обладнання 
ДК 021:2015: 30230000-0 </t>
  </si>
  <si>
    <t>02.07.2024</t>
  </si>
  <si>
    <t xml:space="preserve">Вимірювальні прилади ДК 021:2015: 38300000-8 </t>
  </si>
  <si>
    <t>27.06.2024</t>
  </si>
  <si>
    <t>25.06.2024</t>
  </si>
  <si>
    <t xml:space="preserve">Операційні системи ДК 021:2015:48620000-0 </t>
  </si>
  <si>
    <t xml:space="preserve">Конструкційні матеріали ДК 021:2015:44110000-4 </t>
  </si>
  <si>
    <t>13.06.2024</t>
  </si>
  <si>
    <t>ФОП "СІКОРА ЛЮДМИЛА ЮРІЇВНА"</t>
  </si>
  <si>
    <t>освіта</t>
  </si>
  <si>
    <t>ДК 021:2015:09130000-9: Нафта і дистиляти. Дизельне паливо (Євро 5), талон; Бензин А-95 (Євро 5), талон</t>
  </si>
  <si>
    <t>ТОВ "ЛІДЕРБУД КОМПАНІ"</t>
  </si>
  <si>
    <t>ТОВ "ХІМЛАБОРРЕАКТИВ"</t>
  </si>
  <si>
    <t>З метою здійснення дій, спрямованих на запобігання виникненню та ліквідації наслідків надзвичайних ситуацій, придбання автомобілів бортових з маніпулятором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(34142100-5 - Вантажні автомобілі з підіймальними платформами)</t>
  </si>
  <si>
    <t xml:space="preserve">КП "Донецький регіональний центр поводження з відходами" </t>
  </si>
  <si>
    <t>транспорт</t>
  </si>
  <si>
    <t>ФОП КРИВЕНКО ОЛЕКСІЙ ВІКТОРОВИЧ</t>
  </si>
  <si>
    <t>ТОВ "УКРПЕТРОЛ-ЦЕНТР"</t>
  </si>
  <si>
    <t>38430000-8 Детектори та аналізатори</t>
  </si>
  <si>
    <t xml:space="preserve">Нафта і дистиляти ДК021-2015: 09130000-9 </t>
  </si>
  <si>
    <t>ФОП "СТЕПАНОВА ТЕТЯНА ВОЛОДИМИРІВНА "</t>
  </si>
  <si>
    <t>ТОВ "ПРОСТІР-ГРУП"</t>
  </si>
  <si>
    <t>ФОП "ЗУБ АНДРІЙ ОЛЕКСІЙОВИЧ"</t>
  </si>
  <si>
    <t>ТОВ «РОЯЛТЕК»</t>
  </si>
  <si>
    <t xml:space="preserve">Теслярські вироби ДК 021:2015:44230000-1 </t>
  </si>
  <si>
    <t>15.07.2024</t>
  </si>
  <si>
    <t xml:space="preserve">Меблі 
ДК 021:2015:39100000-3 
</t>
  </si>
  <si>
    <t>08.07.2024</t>
  </si>
  <si>
    <t>ФОП Олейник Ігор Олександрович</t>
  </si>
  <si>
    <t>ТОВ "Торговий Дім Будшляхмаш"</t>
  </si>
  <si>
    <t>ДК 021:2015 – 33140000-3 Медичні матеріали. Вата медична нестерильна 50 г; Сечоприймач активного носіння (ножний) для дорослих, одноразовий, стерильний, універсальний, 750 мл, №1; Сечоприймач приліжковий для дорослих, одноразовий, стерильний, універсальний, 2000 мл, №1; Інфузійна помпа, Регульована, Ємність, мл: 275, стерильна; Абсорбент СО2 для анестезіології, 5 л, каністра, білий-фіолетовий</t>
  </si>
  <si>
    <t>ДК 021:2015-71320000-7 Послуги з інженерного проектування (Виготовлення проектно-кошторисної документації "Реконструкція частини приміщень в будівлі господарського корпусу КНП "Вигодська міська багатопрофільна лікарня" для розміщення кабінету брахітерапії за адресою: вул. Січових Стрильців, буд. 2, с. Старий Мізунь, Калуського району, Івано-Франківської області")</t>
  </si>
  <si>
    <t>Дизельне паливо (09130000-9 Нафта і дистиляти)</t>
  </si>
  <si>
    <t>ТОВ "Синергія Систем"</t>
  </si>
  <si>
    <t>18.07.2024</t>
  </si>
  <si>
    <t>Експлуатаційне утримання автомобільних доріг загального користування місцевого значення у Донецькій області (Покровський та Волноваський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</si>
  <si>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
(ДК 021:2015: 63710000-9 Послуги з обслуговування наземних видів транспорту)</t>
  </si>
  <si>
    <t>ФОП Ундір Олександр Олексійович</t>
  </si>
  <si>
    <t>ДК 021:2015 -33690000-3 Лікарські засоби різні. Рентгеноконтрастні засоби</t>
  </si>
  <si>
    <t>ФОП Бучко М.І.</t>
  </si>
  <si>
    <t>ТОВ «Дніпроводпроект»</t>
  </si>
  <si>
    <t>ТОВ "НАФТОГАЗТОРГ"</t>
  </si>
  <si>
    <t xml:space="preserve">Електрична апаратура для комутування та захисту електричних кіл ДК 021:2015:31210000-1 </t>
  </si>
  <si>
    <t>Телевізійне й аудіовізуальне обладнання ДК 021:2015: 32320000-2</t>
  </si>
  <si>
    <t>АТ "ФАРМАК"</t>
  </si>
  <si>
    <t>Послуги з ремонту і технічного обслуговування вимірювальних, випробувальних і контрольних приладів (50410000-2)</t>
  </si>
  <si>
    <t>25.07.2024</t>
  </si>
  <si>
    <t>ТОВ АКТІЗ-ІНВЕСТ</t>
  </si>
  <si>
    <t>Експлуатаційне утримання автомобільних доріг загального користування місцевого значення у Донецькій області (північ)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</si>
  <si>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(центр)
 (ДК 021:2015: 63710000-9 Послуги з обслуговування наземних видів транспорту)</t>
  </si>
  <si>
    <t>субвенція з державного бюджету</t>
  </si>
  <si>
    <t xml:space="preserve">резервний фонд державного бюджету </t>
  </si>
  <si>
    <t>ТОВ "ДІАВЕСТЕНД КОМПЛЕКСНІ РІШЕННЯ"</t>
  </si>
  <si>
    <t xml:space="preserve">Реле часу 
ДК021-2015: 38750000-7 </t>
  </si>
  <si>
    <t>02.08.2024</t>
  </si>
  <si>
    <t>ДК 021:2015 – 32420000-3 Мереже обладнання (мережеві екрани для побудови системи кіберзахисту- 2 найменування)</t>
  </si>
  <si>
    <t xml:space="preserve">ДК 021:2015 – 48760000-3 Пакети прграмного забезпечення для захисту від вірусів (Програмне забезпечення для антивірусного захисту, захисту від витоку даних та багатофакторної автентифікації- 3 найменування) </t>
  </si>
  <si>
    <t>ТОВ "Торговий дім "Інтерференц систем"</t>
  </si>
  <si>
    <t>06.08.2024</t>
  </si>
  <si>
    <t>ДК 021:2015: 33140000-3 Медичні матеріали</t>
  </si>
  <si>
    <t>КНП "Психіатрична лікарня м. Краматорська"</t>
  </si>
  <si>
    <t>ДК 021:2015: 33660000-4 Лікарські засоби для лікування хвороб нервової системи та захворювань органів чуття</t>
  </si>
  <si>
    <t>ТОВ "СТМ-Фарм" дог.№05/08 від 05.08.2024</t>
  </si>
  <si>
    <t>ДК 021:2015: 45000000-7 Будівельні роботи та поточний ремонт</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</si>
  <si>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</si>
  <si>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37420000-8 — Гімнастичний інвентар</t>
  </si>
  <si>
    <t>ТОВ"ЕТФ ЛТД"</t>
  </si>
  <si>
    <t>ТОВ "ПІВДЕННА ПРОМИСЛОВА КОМПАНІЯ"</t>
  </si>
  <si>
    <t>ТОВ "СМАРТ СІНЕРДЖИ"</t>
  </si>
  <si>
    <t>Матеріали для здійснення заходів правового режиму воєнного стану «Цвяхи», код за ДК 021:2015 44190000-8 Конструкційні матеріали різні</t>
  </si>
  <si>
    <t>ФОП Локтіонов Юрій Петрович
ФОП "БАБКО-МАЛИЙ АНТОН МИКОЛАЙОВИЧ"</t>
  </si>
  <si>
    <t>18820000-3: Спортивне взуття</t>
  </si>
  <si>
    <t>37420000-8: Гімнастичний інвентар</t>
  </si>
  <si>
    <t>ФОП "Живець Оксана Вікторівна"</t>
  </si>
  <si>
    <t xml:space="preserve">Електротехнічне обладнання ДК 021:2015:31730000-2 </t>
  </si>
  <si>
    <t>ДК 021:2015-55320000-9 Послуги з організації харчування (Послуги з надання харчування хворим в лікарні – 25 ліжко-місц</t>
  </si>
  <si>
    <t>РЕГІОНАЛЬНИЙ ЛАНДШАФТНИЙ ПАРК  "КРАМАТОРСЬКИЙ"</t>
  </si>
  <si>
    <t>ДК 021:2015:09130000-9 Нафта і дистиляти</t>
  </si>
  <si>
    <t>Послуги з перевезення матеріальних цінностей, демонтажу та перевезення медичного обладнання 60180000-3 — Прокат вантажних транспортних засобів із водієм для перевезення товарів</t>
  </si>
  <si>
    <t xml:space="preserve">ТОВ "СПІН МЕДІКАЛ СЕРВІС" </t>
  </si>
  <si>
    <t>ТОВ "Іт ескорт"</t>
  </si>
  <si>
    <t>ФОП Логвіненко Віктор Сергійович</t>
  </si>
  <si>
    <t>ФОП Локтіонов Юрій Петрович</t>
  </si>
  <si>
    <t>КНП "ВИГОДСЬКА МІСЬКА БАГАТОПРОФІЛЬНА ЛІКАРНЯ " ВИГОДСЬКОЇ СЕЛИЩНОЇ РАДИ ІВАНО-ФРАНКІВСЬКОЇ ОБЛАСТІ</t>
  </si>
  <si>
    <t>ДК 021:2015-30210000-4 Машини для обробки даних (апаратна частина) (Ноутбук)</t>
  </si>
  <si>
    <t>ПП "НАУКОВО - ВИРОБНИЧИЙ ЦЕНТР ОЦІНКИ ВІДПОВІДНОСТІ "ЮГ""</t>
  </si>
  <si>
    <t>ПП "БУДІВЕЛЬНА ПЕРСПЕКТИВА"</t>
  </si>
  <si>
    <t>ТОВ "БУДІНВЕСТ ТОРГ КОМПАНІ"</t>
  </si>
  <si>
    <t>ТОВ "ІНКАМ ФІНАНС"</t>
  </si>
  <si>
    <t>ТОВ «ВІОЛА-МЕДФАРМ»</t>
  </si>
  <si>
    <t>ТОВ "ДЖОЛІКС"</t>
  </si>
  <si>
    <t xml:space="preserve">ДК 021:2015 – 33140000-3 Медичні матеріали. Медичні матеріали   </t>
  </si>
  <si>
    <t>ТОВ "ЯСНО+"</t>
  </si>
  <si>
    <t>закупівлі не відбулись</t>
  </si>
  <si>
    <t xml:space="preserve">Верстаки ДК 021:2015: 39151200-7 </t>
  </si>
  <si>
    <t>27.08.2024</t>
  </si>
  <si>
    <t xml:space="preserve">Знаряддя ДК 021:2015: 44510000-8 </t>
  </si>
  <si>
    <t>29.08.2024</t>
  </si>
  <si>
    <t>05.09.2024</t>
  </si>
  <si>
    <t>Металообробні верстати ДК 021:2015:42630000-1</t>
  </si>
  <si>
    <t>11.09.2024</t>
  </si>
  <si>
    <t xml:space="preserve">ФОП "ТЕЛИЦИН СЕРГІЙ ОЛЕКСАНДРОВИЧ"
</t>
  </si>
  <si>
    <t>ФОП "ТЕЛИЦИН СЕРГІЙ ОЛЕКСАНДРОВИЧ"</t>
  </si>
  <si>
    <t>ТОВ "Краматорськ-теплоенерго"</t>
  </si>
  <si>
    <t xml:space="preserve">Пара, гаряча вода та пов’язана продукція (Пара, гаряча вода та пов’язана продукція) ДК 021:2015 — 09320000-8 </t>
  </si>
  <si>
    <t>Державний начальний заклад "Краматорське вище професійне торгово - кулінарне училище"</t>
  </si>
  <si>
    <t>ФОП "МАЛЄЄВ ВОЛОДИМИР АНАТОЛІЙОВИЧ"</t>
  </si>
  <si>
    <t>18.09.2024</t>
  </si>
  <si>
    <t xml:space="preserve">Вентиляційне обладнання ДК 021:2015:42520000-7 </t>
  </si>
  <si>
    <t>Меблі та приспособи різні ДК 021:2015:39150000-8</t>
  </si>
  <si>
    <t>Державний навчальний заклад "Мирноградський професійний гірничий ліцей"</t>
  </si>
  <si>
    <t xml:space="preserve">Електрична енергія ДК 021:2015:09310000-5 </t>
  </si>
  <si>
    <t>19.09.2024</t>
  </si>
  <si>
    <t>Роботи з поточного ремонту приміщень цокольного поверху для розміщення лабораторії за адресою: Івано-Франківська область, с. Старий Мізунь, вул. Січових Стрильців, 2</t>
  </si>
  <si>
    <t>ДК 021:2015-45310000-3 Електромонтажні роботи (Реконструкція схеми живлення радіологічного відділення під лінійний прискорювач з влаштуванням резервного живлення від генератора за адресою м.Краматорськ, вул. О.Тихого, 31)</t>
  </si>
  <si>
    <t xml:space="preserve">Комунальне некомерційне підприємство "Обласний клінічний  протитуберкульозний диспансер" </t>
  </si>
  <si>
    <t>09310000-5
Електрична енергія</t>
  </si>
  <si>
    <t>обласний бюджет, НСЗУ</t>
  </si>
  <si>
    <t>Експлуатаційне утримання автомобільних доріг загального користування місцевого значення у Донецькій області (Краматорський та Покровський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</si>
  <si>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(Покровський район)
 (ДК 021:2015: 63710000-9 Послуги з обслуговування наземних видів транспорту)</t>
  </si>
  <si>
    <t>34520000-8 — Човни</t>
  </si>
  <si>
    <t xml:space="preserve"> ТОВ "ОБРІЙ-СЕРВІС"</t>
  </si>
  <si>
    <t>ТОВ "УКРВЕНТКЛІМАТ"</t>
  </si>
  <si>
    <t>ТОВ "Волиньелектрозбут"</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</si>
  <si>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</si>
  <si>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Тверде паливо  ДК 021:2015 – 09110000-3
Вугілля кам’яне  ДГ (13-100), ДСТУ 7146 та ДСТУ 3472</t>
  </si>
  <si>
    <t>ДК 021:2015 - 33140000-3 «Медичні матеріали» (НК 024:2023: 61938 – Набір одягу хірургічний, 62744 - Набір для перев'язування ран без ліків стерильний)</t>
  </si>
  <si>
    <t>ТОВ "ДІАМАНТ-ФАРМ"</t>
  </si>
  <si>
    <t>КНП "КІРОВОГРАДСЬКА ОБЛАСНА СТАНЦІЯ ПЕРЕЛИВАННЯ КРОВІ КІРОВОГРАДСЬКОЇ ОБЛАСНОЇ РАДИ"</t>
  </si>
  <si>
    <t>09130000-9 — Нафта і дистиляти</t>
  </si>
  <si>
    <t>34430000-0 — Велосипеди</t>
  </si>
  <si>
    <t>33690000-3 лікарські засоби різні. Лабораторні реактиви</t>
  </si>
  <si>
    <t>ТОВ "СИНЕРГІЯ СИСТЕМ" </t>
  </si>
  <si>
    <t>24.09.2024</t>
  </si>
  <si>
    <t>ТОВ "УКРПЕТРОЛЦЕНТ</t>
  </si>
  <si>
    <t>Матеріали для здійснення заходів правового режиму воєнного стану «Скоба будівельна», код за ДК 021:2015 44530000-4 Кріпильні деталі</t>
  </si>
  <si>
    <t>РЕЗНІКОВА ОЛЕНА АНАТОЛІЇВНА</t>
  </si>
  <si>
    <t>Кривенко Олексій Вікторович</t>
  </si>
  <si>
    <t>Матеріали для здійснення заходів правового режиму воєнного стану «Мішки для сипучих матеріалів», код за ДК 021:2015 18930000-7 Мішки та пакети</t>
  </si>
  <si>
    <t>ТОВ «БУДІНВЕСТ ТОРГ КОМПАНІ»</t>
  </si>
  <si>
    <t>Експлуатаційне утримання автомобільної дороги загального користування місцевого значення О0518 Добропілля ­- Кам'янка км 0+280 - км 11+750, км 33+560 - км 34+100
 (ДК 021:2015: 63710000-9 Послуги з обслуговування наземних видів транспорту)</t>
  </si>
  <si>
    <t xml:space="preserve">субвенція з державного бюджету місцевим бюджетам </t>
  </si>
  <si>
    <t>ФІЛІЯ (ІНШИЙ ВІДОКРЕМЛЕНИЙ ПІДРОЗДІЛ) «ГОЛОСІЇВСЬКА» РЕГІОНАЛЬНОГО ЛАНДШАФТНОГО ПАРКУ «КРАМАТОРСЬКИЙ»</t>
  </si>
  <si>
    <t>ДК 021:2015: 71350000-6 Науково-технічні послуги в галузі інженерії. Роботи з топографо-геодезичної зйомки, вишукувальні роботи з розробкою ескізного проєкту за місцем розташування м. Київ Голосіївський район</t>
  </si>
  <si>
    <t>Деревина ДК 021:2015:03410000-7</t>
  </si>
  <si>
    <t>07.10.2024</t>
  </si>
  <si>
    <t>паливна деревина</t>
  </si>
  <si>
    <t>ФОП "ОНИЩЕНКО ВІКТОР АНДРІЙОВИЧ"</t>
  </si>
  <si>
    <t>ФОП Іванчук Едуард Петрович</t>
  </si>
  <si>
    <t xml:space="preserve">Водопровідне обладнання ДК 021:2015:39370000-6 </t>
  </si>
  <si>
    <t>15.10.2024</t>
  </si>
  <si>
    <t xml:space="preserve">КНП «Інфекційна лікарня м.Мирноград» </t>
  </si>
  <si>
    <t>ДП "УДВП ІЗОТОП"</t>
  </si>
  <si>
    <t>ДК 021:2015-33600000-6 Фармацевтична продукція. Амікацин, Декскетопрофен, Карбоплатин, Летрозол</t>
  </si>
  <si>
    <t>ДК 021:2015-33600000-6 Фармацевтична продукція. Лікарські засоби</t>
  </si>
  <si>
    <t>ДК 021:2015: 55320000-9 Послуги з організації харчування</t>
  </si>
  <si>
    <t>ДК 021:2015 код 09120000-6 «Газове паливо» (природний газ)</t>
  </si>
  <si>
    <t>природний газ</t>
  </si>
  <si>
    <t xml:space="preserve">ТОВ «ГАЗОПОСТАЧАЛЬНА КОМПАНІЯ «НАФТОГАЗ ТРЕЙДИНГ» </t>
  </si>
  <si>
    <t>Лот №1 Торги відмінено. Лот № 2  - ТОВ "Югсталь"  33246,360 тис.грн</t>
  </si>
  <si>
    <t>ТОВ "СОКАР ІНЖИНІРИНГ"</t>
  </si>
  <si>
    <t>ФОП Левченко Максим Андрійович</t>
  </si>
  <si>
    <t xml:space="preserve">ФОП "ПРОШКІН ВОЛОДИМИР ОЛЕКСАНДРОВИЧ"
</t>
  </si>
  <si>
    <t xml:space="preserve">Оброблені фрукти та овочі ДК021-2015: 15330000-0 </t>
  </si>
  <si>
    <t>Олексієво-Дружківська спеціальна школа № 13 Донецької обласної ради</t>
  </si>
  <si>
    <t xml:space="preserve">Сонячна енергія ДК 021:2015:09330000-1
</t>
  </si>
  <si>
    <t>16.10.2024</t>
  </si>
  <si>
    <t xml:space="preserve">Меблі та приспособи різні ДК 021:2015:39150000-8 </t>
  </si>
  <si>
    <t>17.10.2024</t>
  </si>
  <si>
    <t>Знаряддя ДК 021:2015:44510000-8: Знаряддя</t>
  </si>
  <si>
    <t>38430000-8 детектори та аналізатори</t>
  </si>
  <si>
    <t>ФОП Свіргуніна Л.О.</t>
  </si>
  <si>
    <t>ФОП Тирса Тетяна Леонідівна</t>
  </si>
  <si>
    <t>ДК 021:2015 09110000-3 Тверде паливо. Вугілля кам'яне ДГ (13-100), ДСТУ 7146 та ДСТУ 3472, збагачене розсортоване</t>
  </si>
  <si>
    <t>Код ДК 021:2015: 33600000-6 Фармацевтична продукція. Лікарські засоби: МНН: Tamsulosin, Clozapine, Clozapine, Ambroxol, Chlorpromazine, Chlorpromazine, Amlodipine, Metamizole sodium, Magnesium (different salts in combination), Bisoprolol, Bromhexine, Betahistine, Comb drug, Hydazepam, Arginine glutamate, Dexamethasone, Diclofenac, Diclofenac, Diphenhydramine, Betamethasone, Bendazol, Timolol, combinations, Naftifine, Enalapril, Ibuprofen, Acetylsalicylic acid, Quetiapine, Ketorolac, Clopidogrel, Clotrimazole, Validol, Barbiturates in combination with other drugs, Loperamide, Acetylsalicylic acid, Meloxicam, Miconazole, Oxymetazoline, Inosine pranobex, Comb drug, Diclofenac, Multienzymes (lipase, protease etc.), Papaverine, Piracetam, Rimantadine, Risperidone, Amiodarone, Comb drug, Senna glycosides, Serrapeptase, Molsidomine, Taurine, Timolol, Atenolol and other antihypertensives, Diclofenac, combinations, Xylometazoline, Ketoprofen, Furosemide, Ceftriaxone, Cinnarizine, Comb drug, Comb drug, Comb drug, Paracetamol)</t>
  </si>
  <si>
    <t>ДК 021:2015 – Пальта 18210000-4. Куртка демісезонна жіноча, куртка демісезонна чоловіча, куртка зимова жіноча, куртка зимова чоловіча</t>
  </si>
  <si>
    <t>соціальний захист</t>
  </si>
  <si>
    <t>Експлуатаційне утримання автомобільної дороги загального користування місцевого значення С050723 Юр'ївка - Грузьке на ділянці км 29+990 - км 39+220</t>
  </si>
  <si>
    <t>ОКП "Донецьктеплокомуенерго"</t>
  </si>
  <si>
    <t>Послуги з ремонту і технічного обслуговування мототранспортних засобів і супутнього обладнання Код CPV (ДК021-2015 50110000-9)</t>
  </si>
  <si>
    <t>ФОП ЧАБАН ОЛЬГА ІВАНІВНА</t>
  </si>
  <si>
    <t>послуги</t>
  </si>
  <si>
    <t xml:space="preserve">ДК 021-2015 – 63510000-7 - "Послуги туристичних агентств та подібні послуги". «Проведення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 </t>
  </si>
  <si>
    <t>25.10.2024</t>
  </si>
  <si>
    <t xml:space="preserve">ДОЧІРНЄ ПІДПРИЄМСТВО "ФЕСТО" </t>
  </si>
  <si>
    <t xml:space="preserve">Приладдя для навчальних закладів ДК021-2015: 39162000-5 </t>
  </si>
  <si>
    <t xml:space="preserve">ФОП "ТЕЛИЦИН СЕРГІЙ ОЛЕКСАНДРОВИЧ" </t>
  </si>
  <si>
    <t xml:space="preserve">ТОВ "Волиньелектрозбут"
</t>
  </si>
  <si>
    <t>ТОВ "Енерго восток антрацит"</t>
  </si>
  <si>
    <t xml:space="preserve">ПАТ "УХЛ-Маш" </t>
  </si>
  <si>
    <t xml:space="preserve">КЕКВ 2210 "Предмети, матеріали, обладнання та інвентар". Вироби з дроту ДК 021:2015:44310000-6 </t>
  </si>
  <si>
    <t>ФОП Полякова Марина Юріївна</t>
  </si>
  <si>
    <t>ФОП ПУГАЧОВА ОЛЕНА СЕРГІЇВНА</t>
  </si>
  <si>
    <t xml:space="preserve">ФОП Свіргуніна Л.О. </t>
  </si>
  <si>
    <t>37440000-4: Інвентар для фітнесу</t>
  </si>
  <si>
    <t>30210000-4: Машини для обробки даних (апаратна частина)</t>
  </si>
  <si>
    <t>18410000-6: Спеціальний одяг</t>
  </si>
  <si>
    <t>ТОВ "ЦЕНТР ЕКОЛОГІЧНОЇ ОСВІТИ ТА ІНФОРМАЦІЇ"</t>
  </si>
  <si>
    <t>07.11.2024</t>
  </si>
  <si>
    <t xml:space="preserve">Комп’ютерне обладнання ДК021-2015: 30230000-0 </t>
  </si>
  <si>
    <t>06.11.2024</t>
  </si>
  <si>
    <t xml:space="preserve">ФОП Полякова Марина Юріївна
</t>
  </si>
  <si>
    <t>11.11.2024</t>
  </si>
  <si>
    <t xml:space="preserve">ДК 021:2015: 33180000-5 - Апаратура для підтримування фізіологічних функцій організму. Дефібрилятор-кардіомонітор  </t>
  </si>
  <si>
    <r>
      <t xml:space="preserve">ДК 021:2015 – 33120000-7 Системи реєстрації медичної інформації та дослідне обладнання. </t>
    </r>
    <r>
      <rPr>
        <sz val="12"/>
        <color theme="1"/>
        <rFont val="Times New Roman"/>
        <family val="1"/>
        <charset val="204"/>
      </rPr>
      <t xml:space="preserve">Електрокардіограф  </t>
    </r>
  </si>
  <si>
    <t>ДК 021:2015 50110000-9 Послуги з поточного ремонту, технічного обслуговування мототранспортних засобів і супутнього обладнання (Послуги з поточного ремонту і технічного обслуговування автомобіля PEUGEOT BOXER)</t>
  </si>
  <si>
    <t xml:space="preserve">ДК 021:2015- 33140000-3  Медичні матеріали. Витратні матеріали для КТ- трубка пацієнта </t>
  </si>
  <si>
    <t>ТОВ "Ресурси Батьківщини"</t>
  </si>
  <si>
    <t>ФОП Пєфтієв Дмитро Михайлович</t>
  </si>
  <si>
    <t>Матеріали для здійснення заходів правового режиму воєнного стану «Малопомітна перешкода», код за ДК 021:2015: 44310000-6 - Вироби з дроту</t>
  </si>
  <si>
    <t>Матеріали для здійснення заходів правового режиму воєнного стану «Резервуари (ємності) для запасів питної води», код за ДК 021:2015: 44610000-9 Цистерни, резервуари, контейнери та посудини високого тиску</t>
  </si>
  <si>
    <t>ФОП ШКАРУПА НАТАЛІЯ ГЕННАДІЇВНА</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</si>
  <si>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t>
  </si>
  <si>
    <t>Експлуатаційне утримання автомобільних доріг загального користування місцевого значення у Донецькій області (Волноваський, Краматорський та Покровський райони)</t>
  </si>
  <si>
    <t>ФОП "КОСТЕНКО ВОЛОДИМИР МИХАЙЛОВИЧ"</t>
  </si>
  <si>
    <t xml:space="preserve">ФОП Костяновська Валерія Ігорівна </t>
  </si>
  <si>
    <t xml:space="preserve">ФОП ПРОШКІНА КАТЕРИНА ВОЛОДИМИРІВНА </t>
  </si>
  <si>
    <t xml:space="preserve">ТОВ «АСАНАРА» </t>
  </si>
  <si>
    <t>ФОП "КОВАЛЬЧУК ВАСИЛЬ ВОЛОДИМИРОВИЧ"</t>
  </si>
  <si>
    <t xml:space="preserve">ФОП Полівода Олександр Михайлович </t>
  </si>
  <si>
    <t>для надання медичної допомоги населенню за програмою медичних гарантій</t>
  </si>
  <si>
    <t>енергоносії</t>
  </si>
  <si>
    <t>вугілля кам’яне марки ДГ (13-100)  (ДК 021:2015: 09110000-3 - Тверде паливо)</t>
  </si>
  <si>
    <t xml:space="preserve">ТОВ «ВІОЛА-МЕДФАРМ» </t>
  </si>
  <si>
    <t xml:space="preserve">ТОВ «ПОЛИМЕТСТРОЙ» </t>
  </si>
  <si>
    <t>ТОВ "ОРТОІМПЕКС"</t>
  </si>
  <si>
    <t>Послуги з ремонту транспортних засобів Замовника відповідно до дефектних актів від 06.06.2024 року № ТИ000002384, 06.06.2024 року № ТИ000002385, 07.06.2024 року № ТИ000002386, 20.06.2024 року № ТИ000002398  (50110000-9 Послуги з ремонту і технічного обслуговування мототранспортних засобів і супутнього обладнання)</t>
  </si>
  <si>
    <t>13.11.2024</t>
  </si>
  <si>
    <t>ДК 021:2015 - 33190000-8 Медичне обладнання та вироби медичного призначення різні (Стерилізатор паровий  об'ємом камери не менше 100 л (код НК 024:2023 - 38671 стерилізатор паровий))</t>
  </si>
  <si>
    <t xml:space="preserve">Будівельні матеріали ДК021-2015: 44111000-1 </t>
  </si>
  <si>
    <t>14.11.2024</t>
  </si>
  <si>
    <t xml:space="preserve">Радіатори і котли для систем центрального опалення та їх деталі ДК021-2015: 44620000-2 
</t>
  </si>
  <si>
    <t>19.11.2024</t>
  </si>
  <si>
    <t xml:space="preserve">Вікна, двері та супутні вироби ДК021-2015: 44221000-5 </t>
  </si>
  <si>
    <t>20.11.2024</t>
  </si>
  <si>
    <t>Приватне науково-виробниче підприємство "ГАЛІС"</t>
  </si>
  <si>
    <t>Експлуатаційне утримання автомобільних доріг загального користування місцевого значення у Донецькій області (Краматорський район)</t>
  </si>
  <si>
    <t>Експлуатаційне утримання автомобільних доріг загального користування місцевого значення у Донецькій області (Краматорський та Покровський райони)</t>
  </si>
  <si>
    <t>Експлуатаційне утримання автомобільних доріг загального користування місцевого значення у Донецькій області (центр)</t>
  </si>
  <si>
    <t>резервний фонд державного бюджету</t>
  </si>
  <si>
    <t>Бензин А95 (по талонах), Дизельне пальне (по талонах) ДК 021:2015 09130000-9</t>
  </si>
  <si>
    <t>РЕГІОНАЛЬНИЙ ЛАНДШАФТНИЙ ПАРК "КЛЕБАН-БИК"</t>
  </si>
  <si>
    <t>ТОВ "Лайтмед"</t>
  </si>
  <si>
    <t xml:space="preserve">ДК 021:2015- 33190000-8  Медичне обладнання та вироби медичного призначення різні. Інфузійна помпа, Шприцева помпа, Відсмоктувач хірургічний  </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</si>
  <si>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</si>
  <si>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ТОВ СЛАВДОРСТРОЙ</t>
  </si>
  <si>
    <t>ТОВ КИЇВДОРТЕХНОЛОГІЯ</t>
  </si>
  <si>
    <t>Індивідуальне обмундирування (код ДК 021:2015 - 35810000-5), захисне спорядження згідно специфікаці</t>
  </si>
  <si>
    <t>Послуги з інженерного проектування (код ДК 021:2015 - 71320000-7), розробка проектно-кошторисної документації проекту будівництва з проходженням експертизи по об’єкту: «Реконструкція котельні 186 кварталу по вул.Ювілейна м.Краматорськ»</t>
  </si>
  <si>
    <t>послуша</t>
  </si>
  <si>
    <t>З метою здійснення дій, спрямованих на запобігання виникненню та ліквідації наслідків надзвичайних ситуацій, здійснення заходів із придбання самоскидів для збирання, перевезення побутових відходів,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будівельних матеріалів. (34142300-7 Вантажні автомобілі-самоскиди)</t>
  </si>
  <si>
    <t>З метою здійснення дій, спрямованих на запобігання виникненню та ліквідації наслідків надзвичайних ситуацій, здійснення заходів із придбання сідельного тягача та напівпричепа до нього для збирання, перевезення, оброблення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будівельних матеріалів (34144000-8 Мототранспортні засоби спеціального призначення)</t>
  </si>
  <si>
    <t>З метою здійснення дій, спрямованих на запобігання виникненню та ліквідації наслідків надзвичайних ситуацій, здійснення заходів із придбання сідельного тягача та напівпричепа до нього для збирання, перевезення, оброблення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будівельних матеріалів (34223100-7 Напівпричепи)</t>
  </si>
  <si>
    <t>З метою здійснення дій, спрямованих на запобігання виникненню та ліквідації наслідків надзвичайних ситуацій, здійснення заходів із придбання екскаваторів колісних для збирання побутових відходів,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навантаження будівельних та інших матеріалів (43262100-8 Механічні екскаватори)</t>
  </si>
  <si>
    <t>Придбання обладнання для збору та транспортування побутових та інших відходів, а саме: контейнерів змінного типу під систему мультиліфт об'ємом не менше 15 м³ (44613700-7 Контейнери для сміття)</t>
  </si>
  <si>
    <t>«Придбання машин для збору, транспортування побутових та інших відходів, а саме: 2 сміттєвози (шляхом централізованого заходу)»  ДК 021-2015 – 34140000-0 «Великовантажні мототранспортні засоби»</t>
  </si>
  <si>
    <t>КП "Донецький регіональний центр поводження з відходами"</t>
  </si>
  <si>
    <t>благоустрій</t>
  </si>
  <si>
    <t>станом на 05.12.2024</t>
  </si>
  <si>
    <t>ТОВ "ІНТЕКС ЦЕНТР"</t>
  </si>
  <si>
    <t>ДК 021:2015-45310000-3 Електромонтажні роботи (Реконструкція схеми живлення апарату МРТ діагностичного центру з влаштуванням резервного живлення від генератора за адресою м. Слов’янськ, вул. Маломіська,142а)</t>
  </si>
  <si>
    <t>ТОВ "Істмед"</t>
  </si>
  <si>
    <t>ДК 021:2015 - 38430000-8 Детектори та аналізатори (Портативний аналізатор рН та газів крові GASTAT-navi (НК 024:2023: 56662 — Напівавтоматичний аналізатор газів крові IVD (діагностика in vitro))</t>
  </si>
  <si>
    <t>ФОП Клеванський М.М.</t>
  </si>
  <si>
    <t>ТОВ «АРМОР КАР»</t>
  </si>
  <si>
    <t>від 06.12.2024 №1/2388/0/41-24/04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</si>
</sst>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0"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b/>
      <i/>
      <sz val="12"/>
      <color theme="1"/>
      <name val="Times New Roman"/>
      <family val="1"/>
      <charset val="204"/>
    </font>
    <font>
      <sz val="11"/>
      <color rgb="FF000000"/>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 fillId="0" borderId="0"/>
    <xf numFmtId="0" fontId="9" fillId="0" borderId="0"/>
  </cellStyleXfs>
  <cellXfs count="58">
    <xf numFmtId="0" fontId="0" fillId="0" borderId="0" xfId="0"/>
    <xf numFmtId="0" fontId="3" fillId="0" borderId="0" xfId="0" applyFont="1" applyAlignment="1">
      <alignment vertical="top" wrapText="1"/>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7" fillId="5" borderId="1" xfId="0" applyFont="1" applyFill="1" applyBorder="1" applyAlignment="1">
      <alignment horizontal="center" vertical="top" wrapText="1"/>
    </xf>
    <xf numFmtId="0" fontId="2" fillId="3" borderId="0" xfId="0" applyFont="1" applyFill="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49" fontId="2" fillId="3" borderId="1" xfId="0" applyNumberFormat="1"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164" fontId="2" fillId="5"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3" fillId="0" borderId="4" xfId="0" applyFont="1" applyBorder="1" applyAlignment="1">
      <alignment horizontal="center" vertical="top" wrapText="1"/>
    </xf>
    <xf numFmtId="164" fontId="3" fillId="3"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2" fillId="0" borderId="3" xfId="0" applyFont="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3" fillId="0" borderId="5" xfId="0" applyFont="1" applyBorder="1" applyAlignment="1">
      <alignment vertical="top" wrapText="1"/>
    </xf>
    <xf numFmtId="0" fontId="2" fillId="0" borderId="4" xfId="0" applyFont="1" applyBorder="1" applyAlignment="1">
      <alignment horizontal="center" vertical="top" wrapText="1"/>
    </xf>
    <xf numFmtId="0" fontId="3" fillId="0" borderId="1" xfId="0" applyFont="1" applyBorder="1" applyAlignment="1">
      <alignment horizontal="center" vertical="center"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center" vertical="top" wrapText="1"/>
    </xf>
    <xf numFmtId="0" fontId="5" fillId="0" borderId="2" xfId="0" applyFont="1" applyBorder="1" applyAlignment="1">
      <alignment horizontal="right" vertical="top" wrapText="1"/>
    </xf>
  </cellXfs>
  <cellStyles count="3">
    <cellStyle name="Звичайний" xfId="0" builtinId="0"/>
    <cellStyle name="Обычный 2" xfId="1" xr:uid="{00000000-0005-0000-0000-000001000000}"/>
    <cellStyle name="Обычный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0"/>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7.109375" style="1" customWidth="1"/>
    <col min="5" max="5" width="32.6640625" style="1" customWidth="1"/>
    <col min="6" max="6" width="13.109375" style="1" customWidth="1"/>
    <col min="7" max="7" width="14.6640625" style="1" customWidth="1"/>
    <col min="8" max="8" width="15.88671875" style="1" customWidth="1"/>
    <col min="9" max="9" width="25.6640625" style="1" customWidth="1"/>
    <col min="10" max="16384" width="8.88671875" style="1"/>
  </cols>
  <sheetData>
    <row r="1" spans="1:9" x14ac:dyDescent="0.3">
      <c r="H1" s="55" t="s">
        <v>14</v>
      </c>
      <c r="I1" s="55"/>
    </row>
    <row r="2" spans="1:9" ht="31.2" customHeight="1" x14ac:dyDescent="0.3">
      <c r="H2" s="55" t="s">
        <v>10</v>
      </c>
      <c r="I2" s="55"/>
    </row>
    <row r="3" spans="1:9" x14ac:dyDescent="0.3">
      <c r="H3" s="55" t="s">
        <v>710</v>
      </c>
      <c r="I3" s="55"/>
    </row>
    <row r="4" spans="1:9" ht="52.95" customHeight="1" x14ac:dyDescent="0.3">
      <c r="A4" s="56" t="s">
        <v>7</v>
      </c>
      <c r="B4" s="56"/>
      <c r="C4" s="56"/>
      <c r="D4" s="56"/>
      <c r="E4" s="56"/>
      <c r="F4" s="56"/>
      <c r="G4" s="56"/>
      <c r="H4" s="56"/>
      <c r="I4" s="56"/>
    </row>
    <row r="5" spans="1:9" x14ac:dyDescent="0.3">
      <c r="A5" s="2"/>
      <c r="B5" s="2"/>
      <c r="C5" s="2"/>
      <c r="D5" s="2"/>
      <c r="E5" s="2"/>
      <c r="F5" s="2"/>
      <c r="G5" s="2"/>
      <c r="H5" s="2"/>
      <c r="I5" s="2"/>
    </row>
    <row r="6" spans="1:9" x14ac:dyDescent="0.3">
      <c r="A6" s="2"/>
      <c r="B6" s="2"/>
      <c r="C6" s="2"/>
      <c r="D6" s="2"/>
      <c r="E6" s="2"/>
      <c r="F6" s="2"/>
      <c r="G6" s="2"/>
      <c r="H6" s="57" t="s">
        <v>703</v>
      </c>
      <c r="I6" s="57"/>
    </row>
    <row r="7" spans="1:9" ht="62.4" x14ac:dyDescent="0.3">
      <c r="A7" s="3" t="s">
        <v>0</v>
      </c>
      <c r="B7" s="3" t="s">
        <v>1</v>
      </c>
      <c r="C7" s="3" t="s">
        <v>3</v>
      </c>
      <c r="D7" s="3" t="s">
        <v>427</v>
      </c>
      <c r="E7" s="3" t="s">
        <v>5</v>
      </c>
      <c r="F7" s="3" t="s">
        <v>4</v>
      </c>
      <c r="G7" s="3" t="s">
        <v>428</v>
      </c>
      <c r="H7" s="3" t="s">
        <v>2</v>
      </c>
      <c r="I7" s="3" t="s">
        <v>429</v>
      </c>
    </row>
    <row r="8" spans="1:9" x14ac:dyDescent="0.3">
      <c r="A8" s="3">
        <v>1</v>
      </c>
      <c r="B8" s="3">
        <v>2</v>
      </c>
      <c r="C8" s="3">
        <v>3</v>
      </c>
      <c r="D8" s="3">
        <v>4</v>
      </c>
      <c r="E8" s="3">
        <v>5</v>
      </c>
      <c r="F8" s="3">
        <v>6</v>
      </c>
      <c r="G8" s="3">
        <v>7</v>
      </c>
      <c r="H8" s="3">
        <v>8</v>
      </c>
      <c r="I8" s="3">
        <v>9</v>
      </c>
    </row>
    <row r="9" spans="1:9" ht="16.2" x14ac:dyDescent="0.3">
      <c r="A9" s="4">
        <v>381</v>
      </c>
      <c r="B9" s="5" t="s">
        <v>13</v>
      </c>
      <c r="C9" s="6"/>
      <c r="D9" s="6"/>
      <c r="E9" s="6"/>
      <c r="F9" s="6"/>
      <c r="G9" s="7">
        <f>SUM(G10:G400)</f>
        <v>2093770.9883800002</v>
      </c>
      <c r="H9" s="6"/>
      <c r="I9" s="6"/>
    </row>
    <row r="10" spans="1:9" ht="35.4" customHeight="1" x14ac:dyDescent="0.3">
      <c r="A10" s="8"/>
      <c r="B10" s="53" t="s">
        <v>17</v>
      </c>
      <c r="C10" s="54"/>
      <c r="D10" s="8"/>
      <c r="E10" s="9"/>
      <c r="F10" s="8"/>
      <c r="G10" s="10"/>
      <c r="H10" s="8"/>
      <c r="I10" s="8"/>
    </row>
    <row r="11" spans="1:9" ht="46.2" customHeight="1" x14ac:dyDescent="0.3">
      <c r="A11" s="3">
        <v>1</v>
      </c>
      <c r="B11" s="11" t="s">
        <v>20</v>
      </c>
      <c r="C11" s="12" t="s">
        <v>19</v>
      </c>
      <c r="D11" s="3" t="s">
        <v>8</v>
      </c>
      <c r="E11" s="11" t="s">
        <v>21</v>
      </c>
      <c r="F11" s="13">
        <v>45293</v>
      </c>
      <c r="G11" s="14">
        <v>280.8</v>
      </c>
      <c r="H11" s="3" t="s">
        <v>9</v>
      </c>
      <c r="I11" s="3" t="s">
        <v>107</v>
      </c>
    </row>
    <row r="12" spans="1:9" ht="45.6" customHeight="1" x14ac:dyDescent="0.3">
      <c r="A12" s="3">
        <v>2</v>
      </c>
      <c r="B12" s="11" t="s">
        <v>20</v>
      </c>
      <c r="C12" s="12" t="s">
        <v>19</v>
      </c>
      <c r="D12" s="3" t="s">
        <v>8</v>
      </c>
      <c r="E12" s="11" t="s">
        <v>32</v>
      </c>
      <c r="F12" s="13">
        <v>45295</v>
      </c>
      <c r="G12" s="14">
        <v>222</v>
      </c>
      <c r="H12" s="3" t="s">
        <v>9</v>
      </c>
      <c r="I12" s="3" t="s">
        <v>34</v>
      </c>
    </row>
    <row r="13" spans="1:9" ht="48.6" customHeight="1" x14ac:dyDescent="0.3">
      <c r="A13" s="3">
        <v>3</v>
      </c>
      <c r="B13" s="11" t="s">
        <v>20</v>
      </c>
      <c r="C13" s="12" t="s">
        <v>19</v>
      </c>
      <c r="D13" s="3" t="s">
        <v>8</v>
      </c>
      <c r="E13" s="11" t="s">
        <v>33</v>
      </c>
      <c r="F13" s="13">
        <v>45296</v>
      </c>
      <c r="G13" s="14">
        <v>425</v>
      </c>
      <c r="H13" s="3" t="s">
        <v>9</v>
      </c>
      <c r="I13" s="3" t="s">
        <v>107</v>
      </c>
    </row>
    <row r="14" spans="1:9" ht="48.6" customHeight="1" x14ac:dyDescent="0.3">
      <c r="A14" s="3">
        <v>4</v>
      </c>
      <c r="B14" s="11" t="s">
        <v>20</v>
      </c>
      <c r="C14" s="12" t="s">
        <v>89</v>
      </c>
      <c r="D14" s="3" t="s">
        <v>8</v>
      </c>
      <c r="E14" s="11" t="s">
        <v>112</v>
      </c>
      <c r="F14" s="13">
        <v>45314</v>
      </c>
      <c r="G14" s="14">
        <v>288</v>
      </c>
      <c r="H14" s="3" t="s">
        <v>9</v>
      </c>
      <c r="I14" s="3" t="s">
        <v>113</v>
      </c>
    </row>
    <row r="15" spans="1:9" ht="48.6" customHeight="1" x14ac:dyDescent="0.3">
      <c r="A15" s="3">
        <v>5</v>
      </c>
      <c r="B15" s="11" t="s">
        <v>20</v>
      </c>
      <c r="C15" s="12" t="s">
        <v>50</v>
      </c>
      <c r="D15" s="3" t="s">
        <v>8</v>
      </c>
      <c r="E15" s="11" t="s">
        <v>121</v>
      </c>
      <c r="F15" s="13">
        <v>45317</v>
      </c>
      <c r="G15" s="14">
        <v>845</v>
      </c>
      <c r="H15" s="3" t="s">
        <v>9</v>
      </c>
      <c r="I15" s="3" t="s">
        <v>122</v>
      </c>
    </row>
    <row r="16" spans="1:9" ht="48.6" customHeight="1" x14ac:dyDescent="0.3">
      <c r="A16" s="3">
        <v>6</v>
      </c>
      <c r="B16" s="11" t="s">
        <v>20</v>
      </c>
      <c r="C16" s="12" t="s">
        <v>16</v>
      </c>
      <c r="D16" s="12" t="s">
        <v>8</v>
      </c>
      <c r="E16" s="11" t="s">
        <v>18</v>
      </c>
      <c r="F16" s="13">
        <v>45327</v>
      </c>
      <c r="G16" s="14">
        <v>2047.3</v>
      </c>
      <c r="H16" s="3" t="s">
        <v>9</v>
      </c>
      <c r="I16" s="3" t="s">
        <v>161</v>
      </c>
    </row>
    <row r="17" spans="1:9" ht="48.6" customHeight="1" x14ac:dyDescent="0.3">
      <c r="A17" s="3">
        <v>7</v>
      </c>
      <c r="B17" s="11" t="s">
        <v>20</v>
      </c>
      <c r="C17" s="12" t="s">
        <v>16</v>
      </c>
      <c r="D17" s="12" t="s">
        <v>8</v>
      </c>
      <c r="E17" s="11" t="s">
        <v>18</v>
      </c>
      <c r="F17" s="13">
        <v>45326</v>
      </c>
      <c r="G17" s="14">
        <v>4985.3999999999996</v>
      </c>
      <c r="H17" s="3" t="s">
        <v>9</v>
      </c>
      <c r="I17" s="3" t="s">
        <v>163</v>
      </c>
    </row>
    <row r="18" spans="1:9" ht="63.6" customHeight="1" x14ac:dyDescent="0.3">
      <c r="A18" s="3">
        <v>8</v>
      </c>
      <c r="B18" s="11" t="s">
        <v>20</v>
      </c>
      <c r="C18" s="12" t="s">
        <v>16</v>
      </c>
      <c r="D18" s="12" t="s">
        <v>8</v>
      </c>
      <c r="E18" s="11" t="s">
        <v>18</v>
      </c>
      <c r="F18" s="13">
        <v>45377</v>
      </c>
      <c r="G18" s="14">
        <v>643.29999999999995</v>
      </c>
      <c r="H18" s="3" t="s">
        <v>9</v>
      </c>
      <c r="I18" s="3" t="s">
        <v>318</v>
      </c>
    </row>
    <row r="19" spans="1:9" ht="46.2" customHeight="1" x14ac:dyDescent="0.3">
      <c r="A19" s="3">
        <v>9</v>
      </c>
      <c r="B19" s="11" t="s">
        <v>20</v>
      </c>
      <c r="C19" s="12" t="s">
        <v>19</v>
      </c>
      <c r="D19" s="12" t="s">
        <v>8</v>
      </c>
      <c r="E19" s="11" t="s">
        <v>417</v>
      </c>
      <c r="F19" s="13">
        <v>45450</v>
      </c>
      <c r="G19" s="14">
        <v>1070</v>
      </c>
      <c r="H19" s="3" t="s">
        <v>9</v>
      </c>
      <c r="I19" s="3" t="s">
        <v>436</v>
      </c>
    </row>
    <row r="20" spans="1:9" ht="47.4" customHeight="1" x14ac:dyDescent="0.3">
      <c r="A20" s="3">
        <v>10</v>
      </c>
      <c r="B20" s="11" t="s">
        <v>20</v>
      </c>
      <c r="C20" s="12" t="s">
        <v>19</v>
      </c>
      <c r="D20" s="12" t="s">
        <v>8</v>
      </c>
      <c r="E20" s="11" t="s">
        <v>418</v>
      </c>
      <c r="F20" s="13">
        <v>45453</v>
      </c>
      <c r="G20" s="14">
        <v>1202.4000000000001</v>
      </c>
      <c r="H20" s="3" t="s">
        <v>9</v>
      </c>
      <c r="I20" s="3" t="s">
        <v>436</v>
      </c>
    </row>
    <row r="21" spans="1:9" ht="47.4" customHeight="1" x14ac:dyDescent="0.3">
      <c r="A21" s="3">
        <v>11</v>
      </c>
      <c r="B21" s="11" t="s">
        <v>20</v>
      </c>
      <c r="C21" s="12" t="s">
        <v>19</v>
      </c>
      <c r="D21" s="12" t="s">
        <v>8</v>
      </c>
      <c r="E21" s="11" t="s">
        <v>608</v>
      </c>
      <c r="F21" s="13">
        <v>45586</v>
      </c>
      <c r="G21" s="14">
        <v>264.10000000000002</v>
      </c>
      <c r="H21" s="3" t="s">
        <v>9</v>
      </c>
      <c r="I21" s="3" t="s">
        <v>298</v>
      </c>
    </row>
    <row r="22" spans="1:9" ht="47.4" customHeight="1" x14ac:dyDescent="0.3">
      <c r="A22" s="3">
        <v>12</v>
      </c>
      <c r="B22" s="11" t="s">
        <v>609</v>
      </c>
      <c r="C22" s="12" t="s">
        <v>16</v>
      </c>
      <c r="D22" s="12" t="s">
        <v>8</v>
      </c>
      <c r="E22" s="11" t="s">
        <v>18</v>
      </c>
      <c r="F22" s="13">
        <v>45587</v>
      </c>
      <c r="G22" s="14">
        <v>990</v>
      </c>
      <c r="H22" s="3" t="s">
        <v>9</v>
      </c>
      <c r="I22" s="3" t="s">
        <v>35</v>
      </c>
    </row>
    <row r="23" spans="1:9" ht="62.4" customHeight="1" x14ac:dyDescent="0.3">
      <c r="A23" s="3">
        <v>13</v>
      </c>
      <c r="B23" s="11" t="s">
        <v>114</v>
      </c>
      <c r="C23" s="3" t="s">
        <v>49</v>
      </c>
      <c r="D23" s="3" t="s">
        <v>8</v>
      </c>
      <c r="E23" s="11" t="s">
        <v>63</v>
      </c>
      <c r="F23" s="13">
        <v>45309</v>
      </c>
      <c r="G23" s="14">
        <v>423.4</v>
      </c>
      <c r="H23" s="3" t="s">
        <v>9</v>
      </c>
      <c r="I23" s="15" t="s">
        <v>300</v>
      </c>
    </row>
    <row r="24" spans="1:9" ht="63.6" customHeight="1" x14ac:dyDescent="0.3">
      <c r="A24" s="3">
        <v>14</v>
      </c>
      <c r="B24" s="11" t="s">
        <v>115</v>
      </c>
      <c r="C24" s="3" t="s">
        <v>49</v>
      </c>
      <c r="D24" s="3" t="s">
        <v>8</v>
      </c>
      <c r="E24" s="11" t="s">
        <v>63</v>
      </c>
      <c r="F24" s="13">
        <v>45310</v>
      </c>
      <c r="G24" s="14">
        <v>1650</v>
      </c>
      <c r="H24" s="3" t="s">
        <v>9</v>
      </c>
      <c r="I24" s="15" t="s">
        <v>300</v>
      </c>
    </row>
    <row r="25" spans="1:9" ht="45.6" customHeight="1" x14ac:dyDescent="0.3">
      <c r="A25" s="3">
        <v>15</v>
      </c>
      <c r="B25" s="11" t="s">
        <v>61</v>
      </c>
      <c r="C25" s="12" t="s">
        <v>16</v>
      </c>
      <c r="D25" s="12" t="s">
        <v>8</v>
      </c>
      <c r="E25" s="11" t="s">
        <v>18</v>
      </c>
      <c r="F25" s="13">
        <v>45302</v>
      </c>
      <c r="G25" s="16">
        <v>353.6</v>
      </c>
      <c r="H25" s="3" t="s">
        <v>9</v>
      </c>
      <c r="I25" s="3" t="s">
        <v>35</v>
      </c>
    </row>
    <row r="26" spans="1:9" ht="46.8" x14ac:dyDescent="0.3">
      <c r="A26" s="3">
        <v>16</v>
      </c>
      <c r="B26" s="11" t="s">
        <v>22</v>
      </c>
      <c r="C26" s="12" t="s">
        <v>16</v>
      </c>
      <c r="D26" s="3" t="s">
        <v>8</v>
      </c>
      <c r="E26" s="11" t="s">
        <v>18</v>
      </c>
      <c r="F26" s="13">
        <v>45293</v>
      </c>
      <c r="G26" s="14">
        <v>404.1</v>
      </c>
      <c r="H26" s="3" t="s">
        <v>9</v>
      </c>
      <c r="I26" s="3" t="s">
        <v>35</v>
      </c>
    </row>
    <row r="27" spans="1:9" ht="62.4" customHeight="1" x14ac:dyDescent="0.3">
      <c r="A27" s="3">
        <v>17</v>
      </c>
      <c r="B27" s="11" t="s">
        <v>160</v>
      </c>
      <c r="C27" s="3" t="s">
        <v>49</v>
      </c>
      <c r="D27" s="3" t="s">
        <v>8</v>
      </c>
      <c r="E27" s="11" t="s">
        <v>63</v>
      </c>
      <c r="F27" s="13">
        <v>45326</v>
      </c>
      <c r="G27" s="14">
        <v>539.1</v>
      </c>
      <c r="H27" s="3" t="s">
        <v>9</v>
      </c>
      <c r="I27" s="3" t="s">
        <v>117</v>
      </c>
    </row>
    <row r="28" spans="1:9" ht="64.2" customHeight="1" x14ac:dyDescent="0.3">
      <c r="A28" s="3">
        <v>18</v>
      </c>
      <c r="B28" s="11" t="s">
        <v>62</v>
      </c>
      <c r="C28" s="12" t="s">
        <v>49</v>
      </c>
      <c r="D28" s="12" t="s">
        <v>8</v>
      </c>
      <c r="E28" s="11" t="s">
        <v>63</v>
      </c>
      <c r="F28" s="13">
        <v>45303</v>
      </c>
      <c r="G28" s="16">
        <v>3544.6</v>
      </c>
      <c r="H28" s="3" t="s">
        <v>9</v>
      </c>
      <c r="I28" s="3" t="s">
        <v>64</v>
      </c>
    </row>
    <row r="29" spans="1:9" ht="46.2" customHeight="1" x14ac:dyDescent="0.3">
      <c r="A29" s="3">
        <v>19</v>
      </c>
      <c r="B29" s="11" t="s">
        <v>62</v>
      </c>
      <c r="C29" s="12" t="s">
        <v>16</v>
      </c>
      <c r="D29" s="12" t="s">
        <v>8</v>
      </c>
      <c r="E29" s="11" t="s">
        <v>18</v>
      </c>
      <c r="F29" s="13">
        <v>45316</v>
      </c>
      <c r="G29" s="16">
        <v>284.5</v>
      </c>
      <c r="H29" s="3" t="s">
        <v>9</v>
      </c>
      <c r="I29" s="3" t="s">
        <v>35</v>
      </c>
    </row>
    <row r="30" spans="1:9" ht="79.2" customHeight="1" x14ac:dyDescent="0.3">
      <c r="A30" s="3">
        <v>20</v>
      </c>
      <c r="B30" s="11" t="s">
        <v>164</v>
      </c>
      <c r="C30" s="12" t="s">
        <v>49</v>
      </c>
      <c r="D30" s="12" t="s">
        <v>8</v>
      </c>
      <c r="E30" s="11" t="s">
        <v>37</v>
      </c>
      <c r="F30" s="13">
        <v>45331</v>
      </c>
      <c r="G30" s="16">
        <v>294</v>
      </c>
      <c r="H30" s="3" t="s">
        <v>9</v>
      </c>
      <c r="I30" s="15" t="s">
        <v>300</v>
      </c>
    </row>
    <row r="31" spans="1:9" ht="34.950000000000003" customHeight="1" x14ac:dyDescent="0.3">
      <c r="A31" s="3">
        <v>21</v>
      </c>
      <c r="B31" s="11" t="s">
        <v>23</v>
      </c>
      <c r="C31" s="12" t="s">
        <v>16</v>
      </c>
      <c r="D31" s="3" t="s">
        <v>8</v>
      </c>
      <c r="E31" s="11" t="s">
        <v>18</v>
      </c>
      <c r="F31" s="13">
        <v>45293</v>
      </c>
      <c r="G31" s="14">
        <v>450</v>
      </c>
      <c r="H31" s="3" t="s">
        <v>9</v>
      </c>
      <c r="I31" s="3" t="s">
        <v>35</v>
      </c>
    </row>
    <row r="32" spans="1:9" ht="78.599999999999994" customHeight="1" x14ac:dyDescent="0.3">
      <c r="A32" s="3">
        <v>22</v>
      </c>
      <c r="B32" s="11" t="s">
        <v>36</v>
      </c>
      <c r="C32" s="12" t="s">
        <v>30</v>
      </c>
      <c r="D32" s="12" t="s">
        <v>8</v>
      </c>
      <c r="E32" s="11" t="s">
        <v>37</v>
      </c>
      <c r="F32" s="17" t="s">
        <v>110</v>
      </c>
      <c r="G32" s="16">
        <v>942.1</v>
      </c>
      <c r="H32" s="3" t="s">
        <v>9</v>
      </c>
      <c r="I32" s="3" t="s">
        <v>38</v>
      </c>
    </row>
    <row r="33" spans="1:9" ht="64.95" customHeight="1" x14ac:dyDescent="0.3">
      <c r="A33" s="3">
        <v>23</v>
      </c>
      <c r="B33" s="11" t="s">
        <v>36</v>
      </c>
      <c r="C33" s="12" t="s">
        <v>16</v>
      </c>
      <c r="D33" s="12" t="s">
        <v>8</v>
      </c>
      <c r="E33" s="11" t="s">
        <v>18</v>
      </c>
      <c r="F33" s="17" t="s">
        <v>59</v>
      </c>
      <c r="G33" s="16">
        <v>256.3</v>
      </c>
      <c r="H33" s="3" t="s">
        <v>9</v>
      </c>
      <c r="I33" s="3" t="s">
        <v>35</v>
      </c>
    </row>
    <row r="34" spans="1:9" ht="32.4" customHeight="1" x14ac:dyDescent="0.3">
      <c r="A34" s="3">
        <v>24</v>
      </c>
      <c r="B34" s="11" t="s">
        <v>39</v>
      </c>
      <c r="C34" s="12" t="s">
        <v>16</v>
      </c>
      <c r="D34" s="12" t="s">
        <v>8</v>
      </c>
      <c r="E34" s="11" t="s">
        <v>18</v>
      </c>
      <c r="F34" s="17" t="s">
        <v>111</v>
      </c>
      <c r="G34" s="16">
        <v>323.89999999999998</v>
      </c>
      <c r="H34" s="3" t="s">
        <v>9</v>
      </c>
      <c r="I34" s="3" t="s">
        <v>35</v>
      </c>
    </row>
    <row r="35" spans="1:9" ht="60" customHeight="1" x14ac:dyDescent="0.3">
      <c r="A35" s="3">
        <v>25</v>
      </c>
      <c r="B35" s="11" t="s">
        <v>52</v>
      </c>
      <c r="C35" s="12" t="s">
        <v>49</v>
      </c>
      <c r="D35" s="12" t="s">
        <v>8</v>
      </c>
      <c r="E35" s="11" t="s">
        <v>53</v>
      </c>
      <c r="F35" s="13" t="s">
        <v>54</v>
      </c>
      <c r="G35" s="16">
        <v>999.7</v>
      </c>
      <c r="H35" s="3" t="s">
        <v>9</v>
      </c>
      <c r="I35" s="3" t="s">
        <v>64</v>
      </c>
    </row>
    <row r="36" spans="1:9" ht="49.2" customHeight="1" x14ac:dyDescent="0.3">
      <c r="A36" s="3">
        <v>26</v>
      </c>
      <c r="B36" s="11" t="s">
        <v>55</v>
      </c>
      <c r="C36" s="12" t="s">
        <v>16</v>
      </c>
      <c r="D36" s="12" t="s">
        <v>8</v>
      </c>
      <c r="E36" s="11" t="s">
        <v>18</v>
      </c>
      <c r="F36" s="17" t="s">
        <v>109</v>
      </c>
      <c r="G36" s="16">
        <v>299.89999999999998</v>
      </c>
      <c r="H36" s="3" t="s">
        <v>9</v>
      </c>
      <c r="I36" s="3" t="s">
        <v>35</v>
      </c>
    </row>
    <row r="37" spans="1:9" ht="64.2" customHeight="1" x14ac:dyDescent="0.3">
      <c r="A37" s="3">
        <v>27</v>
      </c>
      <c r="B37" s="11" t="s">
        <v>56</v>
      </c>
      <c r="C37" s="12" t="s">
        <v>49</v>
      </c>
      <c r="D37" s="12" t="s">
        <v>8</v>
      </c>
      <c r="E37" s="11" t="s">
        <v>53</v>
      </c>
      <c r="F37" s="17" t="s">
        <v>108</v>
      </c>
      <c r="G37" s="16">
        <v>337.1</v>
      </c>
      <c r="H37" s="3" t="s">
        <v>9</v>
      </c>
      <c r="I37" s="3" t="s">
        <v>57</v>
      </c>
    </row>
    <row r="38" spans="1:9" ht="33" customHeight="1" x14ac:dyDescent="0.3">
      <c r="A38" s="3">
        <v>28</v>
      </c>
      <c r="B38" s="11" t="s">
        <v>58</v>
      </c>
      <c r="C38" s="12" t="s">
        <v>16</v>
      </c>
      <c r="D38" s="12" t="s">
        <v>8</v>
      </c>
      <c r="E38" s="11" t="s">
        <v>18</v>
      </c>
      <c r="F38" s="13" t="s">
        <v>59</v>
      </c>
      <c r="G38" s="16">
        <v>369.6</v>
      </c>
      <c r="H38" s="3" t="s">
        <v>9</v>
      </c>
      <c r="I38" s="3" t="s">
        <v>35</v>
      </c>
    </row>
    <row r="39" spans="1:9" ht="33.6" customHeight="1" x14ac:dyDescent="0.3">
      <c r="A39" s="3">
        <v>29</v>
      </c>
      <c r="B39" s="11" t="s">
        <v>58</v>
      </c>
      <c r="C39" s="12" t="s">
        <v>16</v>
      </c>
      <c r="D39" s="12" t="s">
        <v>8</v>
      </c>
      <c r="E39" s="11" t="s">
        <v>18</v>
      </c>
      <c r="F39" s="17" t="s">
        <v>110</v>
      </c>
      <c r="G39" s="16">
        <v>223.1</v>
      </c>
      <c r="H39" s="3" t="s">
        <v>9</v>
      </c>
      <c r="I39" s="3" t="s">
        <v>35</v>
      </c>
    </row>
    <row r="40" spans="1:9" ht="63" customHeight="1" x14ac:dyDescent="0.3">
      <c r="A40" s="3">
        <v>30</v>
      </c>
      <c r="B40" s="11" t="s">
        <v>58</v>
      </c>
      <c r="C40" s="12" t="s">
        <v>49</v>
      </c>
      <c r="D40" s="12" t="s">
        <v>8</v>
      </c>
      <c r="E40" s="11" t="s">
        <v>53</v>
      </c>
      <c r="F40" s="17" t="s">
        <v>116</v>
      </c>
      <c r="G40" s="16">
        <v>610.70000000000005</v>
      </c>
      <c r="H40" s="3" t="s">
        <v>9</v>
      </c>
      <c r="I40" s="3" t="s">
        <v>117</v>
      </c>
    </row>
    <row r="41" spans="1:9" ht="65.400000000000006" customHeight="1" x14ac:dyDescent="0.3">
      <c r="A41" s="3">
        <v>31</v>
      </c>
      <c r="B41" s="11" t="s">
        <v>58</v>
      </c>
      <c r="C41" s="12" t="s">
        <v>49</v>
      </c>
      <c r="D41" s="12" t="s">
        <v>8</v>
      </c>
      <c r="E41" s="11" t="s">
        <v>53</v>
      </c>
      <c r="F41" s="17" t="s">
        <v>116</v>
      </c>
      <c r="G41" s="16">
        <v>1384.4</v>
      </c>
      <c r="H41" s="3" t="s">
        <v>9</v>
      </c>
      <c r="I41" s="3" t="s">
        <v>38</v>
      </c>
    </row>
    <row r="42" spans="1:9" ht="65.400000000000006" customHeight="1" x14ac:dyDescent="0.3">
      <c r="A42" s="3">
        <v>32</v>
      </c>
      <c r="B42" s="11" t="s">
        <v>60</v>
      </c>
      <c r="C42" s="12" t="s">
        <v>49</v>
      </c>
      <c r="D42" s="12" t="s">
        <v>8</v>
      </c>
      <c r="E42" s="11" t="s">
        <v>53</v>
      </c>
      <c r="F42" s="13" t="s">
        <v>54</v>
      </c>
      <c r="G42" s="16">
        <v>1000</v>
      </c>
      <c r="H42" s="3" t="s">
        <v>9</v>
      </c>
      <c r="I42" s="15" t="s">
        <v>300</v>
      </c>
    </row>
    <row r="43" spans="1:9" ht="62.4" customHeight="1" x14ac:dyDescent="0.3">
      <c r="A43" s="3">
        <v>33</v>
      </c>
      <c r="B43" s="11" t="s">
        <v>118</v>
      </c>
      <c r="C43" s="12" t="s">
        <v>49</v>
      </c>
      <c r="D43" s="12" t="s">
        <v>8</v>
      </c>
      <c r="E43" s="11" t="s">
        <v>53</v>
      </c>
      <c r="F43" s="13" t="s">
        <v>119</v>
      </c>
      <c r="G43" s="16">
        <v>250</v>
      </c>
      <c r="H43" s="3" t="s">
        <v>9</v>
      </c>
      <c r="I43" s="15" t="s">
        <v>117</v>
      </c>
    </row>
    <row r="44" spans="1:9" ht="61.2" customHeight="1" x14ac:dyDescent="0.3">
      <c r="A44" s="3">
        <v>34</v>
      </c>
      <c r="B44" s="11" t="s">
        <v>118</v>
      </c>
      <c r="C44" s="12" t="s">
        <v>49</v>
      </c>
      <c r="D44" s="12" t="s">
        <v>8</v>
      </c>
      <c r="E44" s="11" t="s">
        <v>53</v>
      </c>
      <c r="F44" s="13" t="s">
        <v>119</v>
      </c>
      <c r="G44" s="16">
        <v>873.8</v>
      </c>
      <c r="H44" s="3" t="s">
        <v>9</v>
      </c>
      <c r="I44" s="15" t="s">
        <v>120</v>
      </c>
    </row>
    <row r="45" spans="1:9" ht="64.2" customHeight="1" x14ac:dyDescent="0.3">
      <c r="A45" s="3">
        <v>35</v>
      </c>
      <c r="B45" s="11" t="s">
        <v>118</v>
      </c>
      <c r="C45" s="12" t="s">
        <v>49</v>
      </c>
      <c r="D45" s="12" t="s">
        <v>8</v>
      </c>
      <c r="E45" s="11" t="s">
        <v>53</v>
      </c>
      <c r="F45" s="13" t="s">
        <v>119</v>
      </c>
      <c r="G45" s="16">
        <v>250</v>
      </c>
      <c r="H45" s="3" t="s">
        <v>9</v>
      </c>
      <c r="I45" s="15" t="s">
        <v>117</v>
      </c>
    </row>
    <row r="46" spans="1:9" ht="33.6" customHeight="1" x14ac:dyDescent="0.3">
      <c r="A46" s="3">
        <v>36</v>
      </c>
      <c r="B46" s="11" t="s">
        <v>118</v>
      </c>
      <c r="C46" s="12" t="s">
        <v>16</v>
      </c>
      <c r="D46" s="12" t="s">
        <v>8</v>
      </c>
      <c r="E46" s="11" t="s">
        <v>192</v>
      </c>
      <c r="F46" s="13" t="s">
        <v>193</v>
      </c>
      <c r="G46" s="16">
        <v>694.8</v>
      </c>
      <c r="H46" s="3" t="s">
        <v>9</v>
      </c>
      <c r="I46" s="3" t="s">
        <v>35</v>
      </c>
    </row>
    <row r="47" spans="1:9" ht="33.6" customHeight="1" x14ac:dyDescent="0.3">
      <c r="A47" s="3">
        <v>37</v>
      </c>
      <c r="B47" s="11" t="s">
        <v>421</v>
      </c>
      <c r="C47" s="12" t="s">
        <v>159</v>
      </c>
      <c r="D47" s="12" t="s">
        <v>8</v>
      </c>
      <c r="E47" s="11" t="s">
        <v>422</v>
      </c>
      <c r="F47" s="13" t="s">
        <v>423</v>
      </c>
      <c r="G47" s="16">
        <v>2270</v>
      </c>
      <c r="H47" s="3" t="s">
        <v>9</v>
      </c>
      <c r="I47" s="3" t="s">
        <v>424</v>
      </c>
    </row>
    <row r="48" spans="1:9" ht="33.6" customHeight="1" x14ac:dyDescent="0.3">
      <c r="A48" s="3">
        <v>38</v>
      </c>
      <c r="B48" s="11" t="s">
        <v>421</v>
      </c>
      <c r="C48" s="12" t="s">
        <v>50</v>
      </c>
      <c r="D48" s="12" t="s">
        <v>8</v>
      </c>
      <c r="E48" s="11" t="s">
        <v>464</v>
      </c>
      <c r="F48" s="13">
        <v>45476</v>
      </c>
      <c r="G48" s="16">
        <v>429</v>
      </c>
      <c r="H48" s="3" t="s">
        <v>9</v>
      </c>
      <c r="I48" s="3" t="s">
        <v>486</v>
      </c>
    </row>
    <row r="49" spans="1:9" ht="33.6" customHeight="1" x14ac:dyDescent="0.3">
      <c r="A49" s="3">
        <v>39</v>
      </c>
      <c r="B49" s="48" t="s">
        <v>444</v>
      </c>
      <c r="C49" s="12" t="s">
        <v>454</v>
      </c>
      <c r="D49" s="12" t="s">
        <v>8</v>
      </c>
      <c r="E49" s="11" t="s">
        <v>445</v>
      </c>
      <c r="F49" s="13" t="s">
        <v>446</v>
      </c>
      <c r="G49" s="16">
        <v>229.6</v>
      </c>
      <c r="H49" s="3" t="s">
        <v>9</v>
      </c>
      <c r="I49" s="3" t="s">
        <v>465</v>
      </c>
    </row>
    <row r="50" spans="1:9" ht="33.6" customHeight="1" x14ac:dyDescent="0.3">
      <c r="A50" s="3">
        <v>40</v>
      </c>
      <c r="B50" s="48" t="s">
        <v>444</v>
      </c>
      <c r="C50" s="12" t="s">
        <v>454</v>
      </c>
      <c r="D50" s="12" t="s">
        <v>8</v>
      </c>
      <c r="E50" s="11" t="s">
        <v>447</v>
      </c>
      <c r="F50" s="13" t="s">
        <v>448</v>
      </c>
      <c r="G50" s="16">
        <v>469.7</v>
      </c>
      <c r="H50" s="3" t="s">
        <v>9</v>
      </c>
      <c r="I50" s="3" t="s">
        <v>466</v>
      </c>
    </row>
    <row r="51" spans="1:9" ht="33.6" customHeight="1" x14ac:dyDescent="0.3">
      <c r="A51" s="3">
        <v>41</v>
      </c>
      <c r="B51" s="48" t="s">
        <v>444</v>
      </c>
      <c r="C51" s="12" t="s">
        <v>454</v>
      </c>
      <c r="D51" s="12" t="s">
        <v>8</v>
      </c>
      <c r="E51" s="11" t="s">
        <v>445</v>
      </c>
      <c r="F51" s="13" t="s">
        <v>449</v>
      </c>
      <c r="G51" s="16">
        <v>846.8</v>
      </c>
      <c r="H51" s="3" t="s">
        <v>9</v>
      </c>
      <c r="I51" s="3" t="s">
        <v>467</v>
      </c>
    </row>
    <row r="52" spans="1:9" ht="33.6" customHeight="1" x14ac:dyDescent="0.3">
      <c r="A52" s="3">
        <v>42</v>
      </c>
      <c r="B52" s="48" t="s">
        <v>444</v>
      </c>
      <c r="C52" s="12" t="s">
        <v>454</v>
      </c>
      <c r="D52" s="12" t="s">
        <v>8</v>
      </c>
      <c r="E52" s="11" t="s">
        <v>450</v>
      </c>
      <c r="F52" s="13" t="s">
        <v>449</v>
      </c>
      <c r="G52" s="16">
        <v>226</v>
      </c>
      <c r="H52" s="3" t="s">
        <v>9</v>
      </c>
      <c r="I52" s="3" t="s">
        <v>468</v>
      </c>
    </row>
    <row r="53" spans="1:9" ht="33.6" customHeight="1" x14ac:dyDescent="0.3">
      <c r="A53" s="3">
        <v>43</v>
      </c>
      <c r="B53" s="48" t="s">
        <v>444</v>
      </c>
      <c r="C53" s="12" t="s">
        <v>454</v>
      </c>
      <c r="D53" s="12" t="s">
        <v>8</v>
      </c>
      <c r="E53" s="11" t="s">
        <v>451</v>
      </c>
      <c r="F53" s="13" t="s">
        <v>452</v>
      </c>
      <c r="G53" s="16">
        <v>480.2</v>
      </c>
      <c r="H53" s="3" t="s">
        <v>9</v>
      </c>
      <c r="I53" s="3" t="s">
        <v>453</v>
      </c>
    </row>
    <row r="54" spans="1:9" ht="33.6" customHeight="1" x14ac:dyDescent="0.3">
      <c r="A54" s="3">
        <v>44</v>
      </c>
      <c r="B54" s="48" t="s">
        <v>444</v>
      </c>
      <c r="C54" s="12" t="s">
        <v>454</v>
      </c>
      <c r="D54" s="12" t="s">
        <v>8</v>
      </c>
      <c r="E54" s="11" t="s">
        <v>469</v>
      </c>
      <c r="F54" s="13" t="s">
        <v>470</v>
      </c>
      <c r="G54" s="16">
        <v>243.5</v>
      </c>
      <c r="H54" s="3" t="s">
        <v>9</v>
      </c>
      <c r="I54" s="3" t="s">
        <v>473</v>
      </c>
    </row>
    <row r="55" spans="1:9" ht="31.95" customHeight="1" x14ac:dyDescent="0.3">
      <c r="A55" s="3">
        <v>45</v>
      </c>
      <c r="B55" s="48" t="s">
        <v>444</v>
      </c>
      <c r="C55" s="12" t="s">
        <v>454</v>
      </c>
      <c r="D55" s="12" t="s">
        <v>8</v>
      </c>
      <c r="E55" s="11" t="s">
        <v>471</v>
      </c>
      <c r="F55" s="13" t="s">
        <v>472</v>
      </c>
      <c r="G55" s="16">
        <v>286.39999999999998</v>
      </c>
      <c r="H55" s="3" t="s">
        <v>9</v>
      </c>
      <c r="I55" s="3" t="s">
        <v>482</v>
      </c>
    </row>
    <row r="56" spans="1:9" ht="45" customHeight="1" x14ac:dyDescent="0.3">
      <c r="A56" s="3">
        <v>46</v>
      </c>
      <c r="B56" s="48" t="s">
        <v>444</v>
      </c>
      <c r="C56" s="12" t="s">
        <v>454</v>
      </c>
      <c r="D56" s="12" t="s">
        <v>8</v>
      </c>
      <c r="E56" s="11" t="s">
        <v>487</v>
      </c>
      <c r="F56" s="13">
        <v>45502</v>
      </c>
      <c r="G56" s="16">
        <v>379.2</v>
      </c>
      <c r="H56" s="3" t="s">
        <v>285</v>
      </c>
      <c r="I56" s="3" t="s">
        <v>512</v>
      </c>
    </row>
    <row r="57" spans="1:9" ht="45" customHeight="1" x14ac:dyDescent="0.3">
      <c r="A57" s="3">
        <v>47</v>
      </c>
      <c r="B57" s="48" t="s">
        <v>444</v>
      </c>
      <c r="C57" s="12" t="s">
        <v>454</v>
      </c>
      <c r="D57" s="12" t="s">
        <v>8</v>
      </c>
      <c r="E57" s="11" t="s">
        <v>488</v>
      </c>
      <c r="F57" s="13">
        <v>45498</v>
      </c>
      <c r="G57" s="16">
        <v>296</v>
      </c>
      <c r="H57" s="3" t="s">
        <v>285</v>
      </c>
      <c r="I57" s="3" t="s">
        <v>497</v>
      </c>
    </row>
    <row r="58" spans="1:9" ht="30.6" customHeight="1" x14ac:dyDescent="0.3">
      <c r="A58" s="3">
        <v>48</v>
      </c>
      <c r="B58" s="48" t="s">
        <v>444</v>
      </c>
      <c r="C58" s="12" t="s">
        <v>454</v>
      </c>
      <c r="D58" s="12" t="s">
        <v>8</v>
      </c>
      <c r="E58" s="11" t="s">
        <v>498</v>
      </c>
      <c r="F58" s="13" t="s">
        <v>499</v>
      </c>
      <c r="G58" s="16">
        <v>345</v>
      </c>
      <c r="H58" s="3" t="s">
        <v>285</v>
      </c>
      <c r="I58" s="3" t="s">
        <v>511</v>
      </c>
    </row>
    <row r="59" spans="1:9" ht="30.6" customHeight="1" x14ac:dyDescent="0.3">
      <c r="A59" s="3">
        <v>49</v>
      </c>
      <c r="B59" s="48" t="s">
        <v>444</v>
      </c>
      <c r="C59" s="12" t="s">
        <v>454</v>
      </c>
      <c r="D59" s="12" t="s">
        <v>8</v>
      </c>
      <c r="E59" s="11" t="s">
        <v>451</v>
      </c>
      <c r="F59" s="13" t="s">
        <v>552</v>
      </c>
      <c r="G59" s="16">
        <v>453.2</v>
      </c>
      <c r="H59" s="3" t="s">
        <v>9</v>
      </c>
      <c r="I59" s="3" t="s">
        <v>566</v>
      </c>
    </row>
    <row r="60" spans="1:9" ht="30.6" customHeight="1" x14ac:dyDescent="0.3">
      <c r="A60" s="3">
        <v>50</v>
      </c>
      <c r="B60" s="48" t="s">
        <v>444</v>
      </c>
      <c r="C60" s="12" t="s">
        <v>454</v>
      </c>
      <c r="D60" s="12" t="s">
        <v>8</v>
      </c>
      <c r="E60" s="11" t="s">
        <v>553</v>
      </c>
      <c r="F60" s="13" t="s">
        <v>552</v>
      </c>
      <c r="G60" s="16">
        <v>257.3</v>
      </c>
      <c r="H60" s="3" t="s">
        <v>9</v>
      </c>
      <c r="I60" s="3" t="s">
        <v>567</v>
      </c>
    </row>
    <row r="61" spans="1:9" ht="46.8" x14ac:dyDescent="0.3">
      <c r="A61" s="3">
        <v>51</v>
      </c>
      <c r="B61" s="48" t="s">
        <v>444</v>
      </c>
      <c r="C61" s="12" t="s">
        <v>454</v>
      </c>
      <c r="D61" s="12" t="s">
        <v>8</v>
      </c>
      <c r="E61" s="11" t="s">
        <v>451</v>
      </c>
      <c r="F61" s="13">
        <v>45560</v>
      </c>
      <c r="G61" s="16">
        <v>217.2</v>
      </c>
      <c r="H61" s="3" t="s">
        <v>9</v>
      </c>
      <c r="I61" s="3" t="s">
        <v>592</v>
      </c>
    </row>
    <row r="62" spans="1:9" ht="30.6" customHeight="1" x14ac:dyDescent="0.3">
      <c r="A62" s="3">
        <v>52</v>
      </c>
      <c r="B62" s="48" t="s">
        <v>444</v>
      </c>
      <c r="C62" s="12" t="s">
        <v>591</v>
      </c>
      <c r="D62" s="12" t="s">
        <v>8</v>
      </c>
      <c r="E62" s="11" t="s">
        <v>589</v>
      </c>
      <c r="F62" s="13" t="s">
        <v>590</v>
      </c>
      <c r="G62" s="16">
        <v>345</v>
      </c>
      <c r="H62" s="3" t="s">
        <v>9</v>
      </c>
      <c r="I62" s="50" t="s">
        <v>593</v>
      </c>
    </row>
    <row r="63" spans="1:9" ht="30.6" customHeight="1" x14ac:dyDescent="0.3">
      <c r="A63" s="3">
        <v>53</v>
      </c>
      <c r="B63" s="48" t="s">
        <v>444</v>
      </c>
      <c r="C63" s="12" t="s">
        <v>454</v>
      </c>
      <c r="D63" s="12" t="s">
        <v>8</v>
      </c>
      <c r="E63" s="11" t="s">
        <v>610</v>
      </c>
      <c r="F63" s="13" t="s">
        <v>611</v>
      </c>
      <c r="G63" s="16">
        <v>211.1</v>
      </c>
      <c r="H63" s="3" t="s">
        <v>9</v>
      </c>
      <c r="I63" s="3" t="s">
        <v>538</v>
      </c>
    </row>
    <row r="64" spans="1:9" ht="30.6" customHeight="1" x14ac:dyDescent="0.3">
      <c r="A64" s="3">
        <v>54</v>
      </c>
      <c r="B64" s="48" t="s">
        <v>444</v>
      </c>
      <c r="C64" s="12" t="s">
        <v>454</v>
      </c>
      <c r="D64" s="12" t="s">
        <v>8</v>
      </c>
      <c r="E64" s="11" t="s">
        <v>612</v>
      </c>
      <c r="F64" s="13" t="s">
        <v>613</v>
      </c>
      <c r="G64" s="16">
        <v>487.5</v>
      </c>
      <c r="H64" s="3" t="s">
        <v>9</v>
      </c>
      <c r="I64" s="3" t="s">
        <v>634</v>
      </c>
    </row>
    <row r="65" spans="1:9" ht="46.8" x14ac:dyDescent="0.3">
      <c r="A65" s="3">
        <v>55</v>
      </c>
      <c r="B65" s="48" t="s">
        <v>444</v>
      </c>
      <c r="C65" s="12" t="s">
        <v>454</v>
      </c>
      <c r="D65" s="12" t="s">
        <v>8</v>
      </c>
      <c r="E65" s="11" t="s">
        <v>519</v>
      </c>
      <c r="F65" s="13" t="s">
        <v>628</v>
      </c>
      <c r="G65" s="16">
        <v>2693.3</v>
      </c>
      <c r="H65" s="3" t="s">
        <v>9</v>
      </c>
      <c r="I65" s="3" t="s">
        <v>629</v>
      </c>
    </row>
    <row r="66" spans="1:9" ht="62.4" x14ac:dyDescent="0.3">
      <c r="A66" s="3">
        <v>56</v>
      </c>
      <c r="B66" s="48" t="s">
        <v>444</v>
      </c>
      <c r="C66" s="12" t="s">
        <v>454</v>
      </c>
      <c r="D66" s="12" t="s">
        <v>8</v>
      </c>
      <c r="E66" s="11" t="s">
        <v>635</v>
      </c>
      <c r="F66" s="13">
        <v>45602</v>
      </c>
      <c r="G66" s="16">
        <v>213.2</v>
      </c>
      <c r="H66" s="3" t="s">
        <v>9</v>
      </c>
      <c r="I66" s="3" t="s">
        <v>636</v>
      </c>
    </row>
    <row r="67" spans="1:9" ht="46.8" x14ac:dyDescent="0.3">
      <c r="A67" s="3">
        <v>57</v>
      </c>
      <c r="B67" s="48" t="s">
        <v>444</v>
      </c>
      <c r="C67" s="12" t="s">
        <v>454</v>
      </c>
      <c r="D67" s="12" t="s">
        <v>8</v>
      </c>
      <c r="E67" s="11" t="s">
        <v>614</v>
      </c>
      <c r="F67" s="13" t="s">
        <v>643</v>
      </c>
      <c r="G67" s="16">
        <v>330.95</v>
      </c>
      <c r="H67" s="3" t="s">
        <v>285</v>
      </c>
      <c r="I67" s="50" t="s">
        <v>646</v>
      </c>
    </row>
    <row r="68" spans="1:9" ht="46.8" x14ac:dyDescent="0.3">
      <c r="A68" s="3">
        <v>58</v>
      </c>
      <c r="B68" s="48" t="s">
        <v>444</v>
      </c>
      <c r="C68" s="12" t="s">
        <v>454</v>
      </c>
      <c r="D68" s="12" t="s">
        <v>8</v>
      </c>
      <c r="E68" s="11" t="s">
        <v>644</v>
      </c>
      <c r="F68" s="13" t="s">
        <v>645</v>
      </c>
      <c r="G68" s="16">
        <v>382</v>
      </c>
      <c r="H68" s="3" t="s">
        <v>9</v>
      </c>
      <c r="I68" s="50" t="s">
        <v>704</v>
      </c>
    </row>
    <row r="69" spans="1:9" ht="46.8" x14ac:dyDescent="0.3">
      <c r="A69" s="3">
        <v>59</v>
      </c>
      <c r="B69" s="48" t="s">
        <v>444</v>
      </c>
      <c r="C69" s="12" t="s">
        <v>454</v>
      </c>
      <c r="D69" s="12" t="s">
        <v>8</v>
      </c>
      <c r="E69" s="11" t="s">
        <v>674</v>
      </c>
      <c r="F69" s="13" t="s">
        <v>675</v>
      </c>
      <c r="G69" s="16">
        <v>672.7</v>
      </c>
      <c r="H69" s="3" t="s">
        <v>9</v>
      </c>
      <c r="I69" s="50"/>
    </row>
    <row r="70" spans="1:9" ht="62.4" x14ac:dyDescent="0.3">
      <c r="A70" s="3">
        <v>60</v>
      </c>
      <c r="B70" s="48" t="s">
        <v>444</v>
      </c>
      <c r="C70" s="12" t="s">
        <v>454</v>
      </c>
      <c r="D70" s="12" t="s">
        <v>8</v>
      </c>
      <c r="E70" s="11" t="s">
        <v>676</v>
      </c>
      <c r="F70" s="13" t="s">
        <v>677</v>
      </c>
      <c r="G70" s="16">
        <v>200</v>
      </c>
      <c r="H70" s="3" t="s">
        <v>9</v>
      </c>
      <c r="I70" s="50"/>
    </row>
    <row r="71" spans="1:9" ht="46.8" x14ac:dyDescent="0.3">
      <c r="A71" s="3">
        <v>61</v>
      </c>
      <c r="B71" s="48" t="s">
        <v>444</v>
      </c>
      <c r="C71" s="12" t="s">
        <v>454</v>
      </c>
      <c r="D71" s="12" t="s">
        <v>8</v>
      </c>
      <c r="E71" s="11" t="s">
        <v>678</v>
      </c>
      <c r="F71" s="13" t="s">
        <v>679</v>
      </c>
      <c r="G71" s="16">
        <v>334.8</v>
      </c>
      <c r="H71" s="3" t="s">
        <v>9</v>
      </c>
      <c r="I71" s="50"/>
    </row>
    <row r="72" spans="1:9" ht="62.4" x14ac:dyDescent="0.3">
      <c r="A72" s="3">
        <v>62</v>
      </c>
      <c r="B72" s="48" t="s">
        <v>550</v>
      </c>
      <c r="C72" s="12" t="s">
        <v>454</v>
      </c>
      <c r="D72" s="12" t="s">
        <v>8</v>
      </c>
      <c r="E72" s="11" t="s">
        <v>539</v>
      </c>
      <c r="F72" s="13" t="s">
        <v>540</v>
      </c>
      <c r="G72" s="16">
        <v>228.6</v>
      </c>
      <c r="H72" s="3" t="s">
        <v>285</v>
      </c>
      <c r="I72" s="3" t="s">
        <v>546</v>
      </c>
    </row>
    <row r="73" spans="1:9" ht="66" customHeight="1" x14ac:dyDescent="0.3">
      <c r="A73" s="3">
        <v>63</v>
      </c>
      <c r="B73" s="34" t="s">
        <v>550</v>
      </c>
      <c r="C73" s="12" t="s">
        <v>454</v>
      </c>
      <c r="D73" s="12" t="s">
        <v>8</v>
      </c>
      <c r="E73" s="11" t="s">
        <v>541</v>
      </c>
      <c r="F73" s="13" t="s">
        <v>542</v>
      </c>
      <c r="G73" s="16">
        <v>343.7</v>
      </c>
      <c r="H73" s="3" t="s">
        <v>9</v>
      </c>
      <c r="I73" s="3" t="s">
        <v>547</v>
      </c>
    </row>
    <row r="74" spans="1:9" ht="66" customHeight="1" x14ac:dyDescent="0.3">
      <c r="A74" s="3">
        <v>64</v>
      </c>
      <c r="B74" s="34" t="s">
        <v>550</v>
      </c>
      <c r="C74" s="12" t="s">
        <v>30</v>
      </c>
      <c r="D74" s="12" t="s">
        <v>8</v>
      </c>
      <c r="E74" s="11" t="s">
        <v>549</v>
      </c>
      <c r="F74" s="13" t="s">
        <v>543</v>
      </c>
      <c r="G74" s="16">
        <v>928.8</v>
      </c>
      <c r="H74" s="3" t="s">
        <v>9</v>
      </c>
      <c r="I74" s="3" t="s">
        <v>548</v>
      </c>
    </row>
    <row r="75" spans="1:9" ht="61.2" customHeight="1" x14ac:dyDescent="0.3">
      <c r="A75" s="3">
        <v>65</v>
      </c>
      <c r="B75" s="34" t="s">
        <v>550</v>
      </c>
      <c r="C75" s="12" t="s">
        <v>454</v>
      </c>
      <c r="D75" s="12" t="s">
        <v>8</v>
      </c>
      <c r="E75" s="11" t="s">
        <v>544</v>
      </c>
      <c r="F75" s="13" t="s">
        <v>545</v>
      </c>
      <c r="G75" s="16">
        <v>468.7</v>
      </c>
      <c r="H75" s="3" t="s">
        <v>285</v>
      </c>
      <c r="I75" s="3" t="s">
        <v>547</v>
      </c>
    </row>
    <row r="76" spans="1:9" ht="61.2" customHeight="1" x14ac:dyDescent="0.3">
      <c r="A76" s="3">
        <v>66</v>
      </c>
      <c r="B76" s="34" t="s">
        <v>550</v>
      </c>
      <c r="C76" s="12" t="s">
        <v>454</v>
      </c>
      <c r="D76" s="12" t="s">
        <v>8</v>
      </c>
      <c r="E76" s="11" t="s">
        <v>554</v>
      </c>
      <c r="F76" s="13" t="s">
        <v>552</v>
      </c>
      <c r="G76" s="16">
        <v>678.6</v>
      </c>
      <c r="H76" s="3" t="s">
        <v>285</v>
      </c>
      <c r="I76" s="3" t="s">
        <v>547</v>
      </c>
    </row>
    <row r="77" spans="1:9" ht="45.6" customHeight="1" x14ac:dyDescent="0.3">
      <c r="A77" s="3">
        <v>67</v>
      </c>
      <c r="B77" s="34" t="s">
        <v>555</v>
      </c>
      <c r="C77" s="12" t="s">
        <v>16</v>
      </c>
      <c r="D77" s="12" t="s">
        <v>8</v>
      </c>
      <c r="E77" s="11" t="s">
        <v>556</v>
      </c>
      <c r="F77" s="13" t="s">
        <v>557</v>
      </c>
      <c r="G77" s="16">
        <v>200</v>
      </c>
      <c r="H77" s="3" t="s">
        <v>9</v>
      </c>
      <c r="I77" s="3" t="s">
        <v>568</v>
      </c>
    </row>
    <row r="78" spans="1:9" ht="61.2" customHeight="1" x14ac:dyDescent="0.3">
      <c r="A78" s="3">
        <v>68</v>
      </c>
      <c r="B78" s="34" t="s">
        <v>550</v>
      </c>
      <c r="C78" s="12" t="s">
        <v>454</v>
      </c>
      <c r="D78" s="12" t="s">
        <v>8</v>
      </c>
      <c r="E78" s="11" t="s">
        <v>594</v>
      </c>
      <c r="F78" s="13" t="s">
        <v>595</v>
      </c>
      <c r="G78" s="16">
        <v>450</v>
      </c>
      <c r="H78" s="3" t="s">
        <v>285</v>
      </c>
      <c r="I78" s="3" t="s">
        <v>547</v>
      </c>
    </row>
    <row r="79" spans="1:9" ht="61.2" customHeight="1" x14ac:dyDescent="0.3">
      <c r="A79" s="3">
        <v>69</v>
      </c>
      <c r="B79" s="34" t="s">
        <v>550</v>
      </c>
      <c r="C79" s="12" t="s">
        <v>89</v>
      </c>
      <c r="D79" s="12" t="s">
        <v>8</v>
      </c>
      <c r="E79" s="11" t="s">
        <v>630</v>
      </c>
      <c r="F79" s="13" t="s">
        <v>613</v>
      </c>
      <c r="G79" s="16">
        <v>266.89999999999998</v>
      </c>
      <c r="H79" s="3" t="s">
        <v>285</v>
      </c>
      <c r="I79" s="3" t="s">
        <v>631</v>
      </c>
    </row>
    <row r="80" spans="1:9" ht="61.2" customHeight="1" x14ac:dyDescent="0.3">
      <c r="A80" s="3">
        <v>70</v>
      </c>
      <c r="B80" s="34" t="s">
        <v>550</v>
      </c>
      <c r="C80" s="12" t="s">
        <v>16</v>
      </c>
      <c r="D80" s="12" t="s">
        <v>8</v>
      </c>
      <c r="E80" s="11" t="s">
        <v>556</v>
      </c>
      <c r="F80" s="13" t="s">
        <v>647</v>
      </c>
      <c r="G80" s="16">
        <v>494</v>
      </c>
      <c r="H80" s="3" t="s">
        <v>9</v>
      </c>
      <c r="I80" s="3"/>
    </row>
    <row r="81" spans="1:9" ht="42.6" customHeight="1" x14ac:dyDescent="0.3">
      <c r="A81" s="3">
        <v>71</v>
      </c>
      <c r="B81" s="34" t="s">
        <v>555</v>
      </c>
      <c r="C81" s="12" t="s">
        <v>16</v>
      </c>
      <c r="D81" s="12" t="s">
        <v>8</v>
      </c>
      <c r="E81" s="11" t="s">
        <v>556</v>
      </c>
      <c r="F81" s="13" t="s">
        <v>557</v>
      </c>
      <c r="G81" s="16">
        <v>200</v>
      </c>
      <c r="H81" s="3" t="s">
        <v>9</v>
      </c>
      <c r="I81" s="3" t="s">
        <v>632</v>
      </c>
    </row>
    <row r="82" spans="1:9" ht="30.6" customHeight="1" x14ac:dyDescent="0.3">
      <c r="A82" s="9"/>
      <c r="B82" s="53" t="s">
        <v>12</v>
      </c>
      <c r="C82" s="54"/>
      <c r="D82" s="9"/>
      <c r="E82" s="9"/>
      <c r="F82" s="9"/>
      <c r="G82" s="18"/>
      <c r="H82" s="9"/>
      <c r="I82" s="9"/>
    </row>
    <row r="83" spans="1:9" ht="45.6" customHeight="1" x14ac:dyDescent="0.3">
      <c r="A83" s="3">
        <v>1</v>
      </c>
      <c r="B83" s="11" t="s">
        <v>157</v>
      </c>
      <c r="C83" s="12" t="s">
        <v>16</v>
      </c>
      <c r="D83" s="12" t="s">
        <v>8</v>
      </c>
      <c r="E83" s="19" t="s">
        <v>228</v>
      </c>
      <c r="F83" s="17" t="s">
        <v>168</v>
      </c>
      <c r="G83" s="16">
        <v>787.3</v>
      </c>
      <c r="H83" s="12" t="s">
        <v>9</v>
      </c>
      <c r="I83" s="3" t="s">
        <v>123</v>
      </c>
    </row>
    <row r="84" spans="1:9" ht="51" customHeight="1" x14ac:dyDescent="0.3">
      <c r="A84" s="3">
        <v>2</v>
      </c>
      <c r="B84" s="11" t="s">
        <v>157</v>
      </c>
      <c r="C84" s="12" t="s">
        <v>208</v>
      </c>
      <c r="D84" s="12" t="s">
        <v>8</v>
      </c>
      <c r="E84" s="19" t="s">
        <v>214</v>
      </c>
      <c r="F84" s="17" t="s">
        <v>167</v>
      </c>
      <c r="G84" s="16">
        <v>2180.9</v>
      </c>
      <c r="H84" s="3" t="s">
        <v>11</v>
      </c>
      <c r="I84" s="3" t="s">
        <v>142</v>
      </c>
    </row>
    <row r="85" spans="1:9" ht="34.200000000000003" customHeight="1" x14ac:dyDescent="0.3">
      <c r="A85" s="3">
        <v>3</v>
      </c>
      <c r="B85" s="11" t="s">
        <v>157</v>
      </c>
      <c r="C85" s="12" t="s">
        <v>19</v>
      </c>
      <c r="D85" s="12" t="s">
        <v>8</v>
      </c>
      <c r="E85" s="19" t="s">
        <v>215</v>
      </c>
      <c r="F85" s="17" t="s">
        <v>177</v>
      </c>
      <c r="G85" s="16">
        <v>250</v>
      </c>
      <c r="H85" s="3" t="s">
        <v>11</v>
      </c>
      <c r="I85" s="3" t="s">
        <v>198</v>
      </c>
    </row>
    <row r="86" spans="1:9" ht="46.8" x14ac:dyDescent="0.3">
      <c r="A86" s="3">
        <v>4</v>
      </c>
      <c r="B86" s="11" t="s">
        <v>157</v>
      </c>
      <c r="C86" s="12" t="s">
        <v>31</v>
      </c>
      <c r="D86" s="12" t="s">
        <v>8</v>
      </c>
      <c r="E86" s="19" t="s">
        <v>329</v>
      </c>
      <c r="F86" s="20">
        <v>45398</v>
      </c>
      <c r="G86" s="16">
        <v>618.4</v>
      </c>
      <c r="H86" s="3" t="s">
        <v>11</v>
      </c>
      <c r="I86" s="3" t="s">
        <v>343</v>
      </c>
    </row>
    <row r="87" spans="1:9" s="22" customFormat="1" ht="46.8" x14ac:dyDescent="0.3">
      <c r="A87" s="3">
        <v>5</v>
      </c>
      <c r="B87" s="19" t="s">
        <v>596</v>
      </c>
      <c r="C87" s="21" t="s">
        <v>208</v>
      </c>
      <c r="D87" s="12" t="s">
        <v>8</v>
      </c>
      <c r="E87" s="19" t="s">
        <v>344</v>
      </c>
      <c r="F87" s="20">
        <v>45406</v>
      </c>
      <c r="G87" s="16">
        <v>1800</v>
      </c>
      <c r="H87" s="12" t="s">
        <v>11</v>
      </c>
      <c r="I87" s="3" t="s">
        <v>356</v>
      </c>
    </row>
    <row r="88" spans="1:9" s="22" customFormat="1" ht="124.8" x14ac:dyDescent="0.3">
      <c r="A88" s="3">
        <v>6</v>
      </c>
      <c r="B88" s="19" t="s">
        <v>596</v>
      </c>
      <c r="C88" s="21" t="s">
        <v>208</v>
      </c>
      <c r="D88" s="12" t="s">
        <v>8</v>
      </c>
      <c r="E88" s="19" t="s">
        <v>345</v>
      </c>
      <c r="F88" s="20">
        <v>45406</v>
      </c>
      <c r="G88" s="16">
        <v>1650</v>
      </c>
      <c r="H88" s="12" t="s">
        <v>11</v>
      </c>
      <c r="I88" s="3" t="s">
        <v>357</v>
      </c>
    </row>
    <row r="89" spans="1:9" s="22" customFormat="1" ht="109.95" customHeight="1" x14ac:dyDescent="0.3">
      <c r="A89" s="3">
        <v>7</v>
      </c>
      <c r="B89" s="19" t="s">
        <v>596</v>
      </c>
      <c r="C89" s="21" t="s">
        <v>460</v>
      </c>
      <c r="D89" s="12" t="s">
        <v>6</v>
      </c>
      <c r="E89" s="19" t="s">
        <v>523</v>
      </c>
      <c r="F89" s="20">
        <v>45496</v>
      </c>
      <c r="G89" s="16">
        <v>230</v>
      </c>
      <c r="H89" s="12" t="s">
        <v>11</v>
      </c>
      <c r="I89" s="3" t="s">
        <v>524</v>
      </c>
    </row>
    <row r="90" spans="1:9" s="24" customFormat="1" ht="51" customHeight="1" x14ac:dyDescent="0.3">
      <c r="A90" s="3">
        <v>8</v>
      </c>
      <c r="B90" s="11" t="s">
        <v>156</v>
      </c>
      <c r="C90" s="12" t="s">
        <v>16</v>
      </c>
      <c r="D90" s="12" t="s">
        <v>8</v>
      </c>
      <c r="E90" s="19" t="s">
        <v>40</v>
      </c>
      <c r="F90" s="13">
        <v>45307</v>
      </c>
      <c r="G90" s="23">
        <v>972.67200000000003</v>
      </c>
      <c r="H90" s="12" t="s">
        <v>9</v>
      </c>
      <c r="I90" s="3" t="s">
        <v>322</v>
      </c>
    </row>
    <row r="91" spans="1:9" s="24" customFormat="1" ht="64.95" customHeight="1" x14ac:dyDescent="0.3">
      <c r="A91" s="3">
        <v>9</v>
      </c>
      <c r="B91" s="11" t="s">
        <v>156</v>
      </c>
      <c r="C91" s="12" t="s">
        <v>16</v>
      </c>
      <c r="D91" s="12" t="s">
        <v>6</v>
      </c>
      <c r="E91" s="19" t="s">
        <v>41</v>
      </c>
      <c r="F91" s="13">
        <v>45307</v>
      </c>
      <c r="G91" s="23">
        <v>347.25099999999998</v>
      </c>
      <c r="H91" s="12" t="s">
        <v>9</v>
      </c>
      <c r="I91" s="3" t="s">
        <v>42</v>
      </c>
    </row>
    <row r="92" spans="1:9" s="24" customFormat="1" ht="46.8" x14ac:dyDescent="0.3">
      <c r="A92" s="3">
        <v>10</v>
      </c>
      <c r="B92" s="11" t="s">
        <v>178</v>
      </c>
      <c r="C92" s="12" t="s">
        <v>159</v>
      </c>
      <c r="D92" s="12" t="s">
        <v>8</v>
      </c>
      <c r="E92" s="19" t="s">
        <v>179</v>
      </c>
      <c r="F92" s="13">
        <v>45342</v>
      </c>
      <c r="G92" s="23">
        <v>621.13499999999999</v>
      </c>
      <c r="H92" s="12" t="s">
        <v>9</v>
      </c>
      <c r="I92" s="3" t="s">
        <v>191</v>
      </c>
    </row>
    <row r="93" spans="1:9" s="24" customFormat="1" ht="46.8" x14ac:dyDescent="0.3">
      <c r="A93" s="3">
        <v>11</v>
      </c>
      <c r="B93" s="11" t="s">
        <v>178</v>
      </c>
      <c r="C93" s="12" t="s">
        <v>31</v>
      </c>
      <c r="D93" s="12" t="s">
        <v>8</v>
      </c>
      <c r="E93" s="19" t="s">
        <v>358</v>
      </c>
      <c r="F93" s="13">
        <v>45413</v>
      </c>
      <c r="G93" s="23">
        <v>316.68700000000001</v>
      </c>
      <c r="H93" s="3" t="s">
        <v>11</v>
      </c>
      <c r="I93" s="3" t="s">
        <v>359</v>
      </c>
    </row>
    <row r="94" spans="1:9" s="24" customFormat="1" ht="46.8" x14ac:dyDescent="0.3">
      <c r="A94" s="3">
        <v>12</v>
      </c>
      <c r="B94" s="11" t="s">
        <v>178</v>
      </c>
      <c r="C94" s="12" t="s">
        <v>31</v>
      </c>
      <c r="D94" s="12" t="s">
        <v>8</v>
      </c>
      <c r="E94" s="19" t="s">
        <v>358</v>
      </c>
      <c r="F94" s="13">
        <v>45531</v>
      </c>
      <c r="G94" s="23">
        <v>387.947</v>
      </c>
      <c r="H94" s="3" t="s">
        <v>11</v>
      </c>
      <c r="I94" s="3" t="s">
        <v>534</v>
      </c>
    </row>
    <row r="95" spans="1:9" s="24" customFormat="1" ht="80.400000000000006" customHeight="1" x14ac:dyDescent="0.3">
      <c r="A95" s="3">
        <v>13</v>
      </c>
      <c r="B95" s="11" t="s">
        <v>178</v>
      </c>
      <c r="C95" s="12" t="s">
        <v>665</v>
      </c>
      <c r="D95" s="12" t="s">
        <v>8</v>
      </c>
      <c r="E95" s="19" t="s">
        <v>358</v>
      </c>
      <c r="F95" s="13">
        <v>45611</v>
      </c>
      <c r="G95" s="23">
        <v>223.084</v>
      </c>
      <c r="H95" s="3" t="s">
        <v>11</v>
      </c>
      <c r="I95" s="3" t="s">
        <v>668</v>
      </c>
    </row>
    <row r="96" spans="1:9" s="24" customFormat="1" ht="46.8" x14ac:dyDescent="0.3">
      <c r="A96" s="3">
        <v>14</v>
      </c>
      <c r="B96" s="11" t="s">
        <v>178</v>
      </c>
      <c r="C96" s="12" t="s">
        <v>666</v>
      </c>
      <c r="D96" s="12" t="s">
        <v>8</v>
      </c>
      <c r="E96" s="19" t="s">
        <v>667</v>
      </c>
      <c r="F96" s="13">
        <v>45615</v>
      </c>
      <c r="G96" s="23">
        <v>289.25</v>
      </c>
      <c r="H96" s="3" t="s">
        <v>9</v>
      </c>
      <c r="I96" s="3" t="s">
        <v>669</v>
      </c>
    </row>
    <row r="97" spans="1:9" ht="62.4" x14ac:dyDescent="0.3">
      <c r="A97" s="3">
        <v>15</v>
      </c>
      <c r="B97" s="19" t="s">
        <v>154</v>
      </c>
      <c r="C97" s="12" t="s">
        <v>29</v>
      </c>
      <c r="D97" s="12" t="s">
        <v>8</v>
      </c>
      <c r="E97" s="19" t="s">
        <v>26</v>
      </c>
      <c r="F97" s="13">
        <v>45293</v>
      </c>
      <c r="G97" s="16">
        <v>219</v>
      </c>
      <c r="H97" s="3" t="s">
        <v>11</v>
      </c>
      <c r="I97" s="3" t="s">
        <v>299</v>
      </c>
    </row>
    <row r="98" spans="1:9" s="24" customFormat="1" ht="46.8" x14ac:dyDescent="0.3">
      <c r="A98" s="3">
        <v>16</v>
      </c>
      <c r="B98" s="19" t="s">
        <v>154</v>
      </c>
      <c r="C98" s="12" t="s">
        <v>208</v>
      </c>
      <c r="D98" s="12" t="s">
        <v>8</v>
      </c>
      <c r="E98" s="19" t="s">
        <v>430</v>
      </c>
      <c r="F98" s="13">
        <v>45315</v>
      </c>
      <c r="G98" s="16">
        <v>1850</v>
      </c>
      <c r="H98" s="3" t="s">
        <v>11</v>
      </c>
      <c r="I98" s="15" t="s">
        <v>124</v>
      </c>
    </row>
    <row r="99" spans="1:9" s="24" customFormat="1" ht="46.8" x14ac:dyDescent="0.3">
      <c r="A99" s="3">
        <v>17</v>
      </c>
      <c r="B99" s="19" t="s">
        <v>154</v>
      </c>
      <c r="C99" s="12" t="s">
        <v>50</v>
      </c>
      <c r="D99" s="12" t="s">
        <v>8</v>
      </c>
      <c r="E99" s="19" t="s">
        <v>125</v>
      </c>
      <c r="F99" s="13">
        <v>45316</v>
      </c>
      <c r="G99" s="16">
        <v>597.9</v>
      </c>
      <c r="H99" s="3" t="s">
        <v>11</v>
      </c>
      <c r="I99" s="15" t="s">
        <v>320</v>
      </c>
    </row>
    <row r="100" spans="1:9" s="24" customFormat="1" ht="46.2" customHeight="1" x14ac:dyDescent="0.3">
      <c r="A100" s="3">
        <v>18</v>
      </c>
      <c r="B100" s="19" t="s">
        <v>154</v>
      </c>
      <c r="C100" s="12" t="s">
        <v>208</v>
      </c>
      <c r="D100" s="12" t="s">
        <v>8</v>
      </c>
      <c r="E100" s="19" t="s">
        <v>127</v>
      </c>
      <c r="F100" s="13">
        <v>45321</v>
      </c>
      <c r="G100" s="16">
        <v>3760</v>
      </c>
      <c r="H100" s="3" t="s">
        <v>11</v>
      </c>
      <c r="I100" s="15" t="s">
        <v>142</v>
      </c>
    </row>
    <row r="101" spans="1:9" s="24" customFormat="1" ht="46.2" customHeight="1" x14ac:dyDescent="0.3">
      <c r="A101" s="3">
        <v>19</v>
      </c>
      <c r="B101" s="19" t="s">
        <v>154</v>
      </c>
      <c r="C101" s="12" t="s">
        <v>50</v>
      </c>
      <c r="D101" s="12" t="s">
        <v>8</v>
      </c>
      <c r="E101" s="19" t="s">
        <v>125</v>
      </c>
      <c r="F101" s="13">
        <v>45316</v>
      </c>
      <c r="G101" s="16">
        <v>220</v>
      </c>
      <c r="H101" s="3" t="s">
        <v>11</v>
      </c>
      <c r="I101" s="15" t="s">
        <v>323</v>
      </c>
    </row>
    <row r="102" spans="1:9" s="24" customFormat="1" ht="63.6" customHeight="1" x14ac:dyDescent="0.3">
      <c r="A102" s="3">
        <v>20</v>
      </c>
      <c r="B102" s="19" t="s">
        <v>154</v>
      </c>
      <c r="C102" s="12" t="s">
        <v>49</v>
      </c>
      <c r="D102" s="12" t="s">
        <v>8</v>
      </c>
      <c r="E102" s="19" t="s">
        <v>128</v>
      </c>
      <c r="F102" s="13">
        <v>45317</v>
      </c>
      <c r="G102" s="16">
        <v>2554.1</v>
      </c>
      <c r="H102" s="3" t="s">
        <v>129</v>
      </c>
      <c r="I102" s="15" t="s">
        <v>324</v>
      </c>
    </row>
    <row r="103" spans="1:9" s="24" customFormat="1" ht="46.8" x14ac:dyDescent="0.3">
      <c r="A103" s="3">
        <v>21</v>
      </c>
      <c r="B103" s="19" t="s">
        <v>154</v>
      </c>
      <c r="C103" s="12" t="s">
        <v>208</v>
      </c>
      <c r="D103" s="12" t="s">
        <v>8</v>
      </c>
      <c r="E103" s="19" t="s">
        <v>127</v>
      </c>
      <c r="F103" s="20">
        <v>45329</v>
      </c>
      <c r="G103" s="16">
        <v>1002</v>
      </c>
      <c r="H103" s="12" t="s">
        <v>11</v>
      </c>
      <c r="I103" s="15" t="s">
        <v>325</v>
      </c>
    </row>
    <row r="104" spans="1:9" s="24" customFormat="1" ht="62.4" x14ac:dyDescent="0.3">
      <c r="A104" s="3">
        <v>22</v>
      </c>
      <c r="B104" s="19" t="s">
        <v>154</v>
      </c>
      <c r="C104" s="12" t="s">
        <v>31</v>
      </c>
      <c r="D104" s="12" t="s">
        <v>8</v>
      </c>
      <c r="E104" s="19" t="s">
        <v>153</v>
      </c>
      <c r="F104" s="20">
        <v>45325</v>
      </c>
      <c r="G104" s="16">
        <v>760</v>
      </c>
      <c r="H104" s="12" t="s">
        <v>11</v>
      </c>
      <c r="I104" s="15" t="s">
        <v>169</v>
      </c>
    </row>
    <row r="105" spans="1:9" s="24" customFormat="1" ht="78" x14ac:dyDescent="0.3">
      <c r="A105" s="3">
        <v>23</v>
      </c>
      <c r="B105" s="19" t="s">
        <v>154</v>
      </c>
      <c r="C105" s="12" t="s">
        <v>31</v>
      </c>
      <c r="D105" s="12" t="s">
        <v>6</v>
      </c>
      <c r="E105" s="19" t="s">
        <v>126</v>
      </c>
      <c r="F105" s="20">
        <v>45331</v>
      </c>
      <c r="G105" s="16">
        <v>590.70000000000005</v>
      </c>
      <c r="H105" s="12" t="s">
        <v>11</v>
      </c>
      <c r="I105" s="15" t="s">
        <v>319</v>
      </c>
    </row>
    <row r="106" spans="1:9" s="24" customFormat="1" ht="62.4" customHeight="1" x14ac:dyDescent="0.3">
      <c r="A106" s="3">
        <v>24</v>
      </c>
      <c r="B106" s="19" t="s">
        <v>154</v>
      </c>
      <c r="C106" s="12" t="s">
        <v>89</v>
      </c>
      <c r="D106" s="12" t="s">
        <v>6</v>
      </c>
      <c r="E106" s="19" t="s">
        <v>187</v>
      </c>
      <c r="F106" s="20">
        <v>45337</v>
      </c>
      <c r="G106" s="16">
        <v>261.89999999999998</v>
      </c>
      <c r="H106" s="3" t="s">
        <v>9</v>
      </c>
      <c r="I106" s="15" t="s">
        <v>188</v>
      </c>
    </row>
    <row r="107" spans="1:9" s="24" customFormat="1" ht="109.2" x14ac:dyDescent="0.3">
      <c r="A107" s="3">
        <v>25</v>
      </c>
      <c r="B107" s="19" t="s">
        <v>154</v>
      </c>
      <c r="C107" s="12" t="s">
        <v>49</v>
      </c>
      <c r="D107" s="12" t="s">
        <v>6</v>
      </c>
      <c r="E107" s="19" t="s">
        <v>189</v>
      </c>
      <c r="F107" s="20">
        <v>45338</v>
      </c>
      <c r="G107" s="16">
        <v>732</v>
      </c>
      <c r="H107" s="3" t="s">
        <v>9</v>
      </c>
      <c r="I107" s="15" t="s">
        <v>190</v>
      </c>
    </row>
    <row r="108" spans="1:9" s="24" customFormat="1" ht="62.4" x14ac:dyDescent="0.3">
      <c r="A108" s="3">
        <v>26</v>
      </c>
      <c r="B108" s="19" t="s">
        <v>154</v>
      </c>
      <c r="C108" s="12" t="s">
        <v>19</v>
      </c>
      <c r="D108" s="12" t="s">
        <v>8</v>
      </c>
      <c r="E108" s="19" t="s">
        <v>209</v>
      </c>
      <c r="F108" s="20">
        <v>45344</v>
      </c>
      <c r="G108" s="16">
        <v>252.8</v>
      </c>
      <c r="H108" s="3" t="s">
        <v>11</v>
      </c>
      <c r="I108" s="15" t="s">
        <v>198</v>
      </c>
    </row>
    <row r="109" spans="1:9" s="24" customFormat="1" ht="218.4" x14ac:dyDescent="0.3">
      <c r="A109" s="3">
        <v>27</v>
      </c>
      <c r="B109" s="19" t="s">
        <v>154</v>
      </c>
      <c r="C109" s="12" t="s">
        <v>31</v>
      </c>
      <c r="D109" s="12" t="s">
        <v>6</v>
      </c>
      <c r="E109" s="19" t="s">
        <v>211</v>
      </c>
      <c r="F109" s="20">
        <v>45355</v>
      </c>
      <c r="G109" s="16">
        <v>300</v>
      </c>
      <c r="H109" s="3" t="s">
        <v>11</v>
      </c>
      <c r="I109" s="15" t="s">
        <v>216</v>
      </c>
    </row>
    <row r="110" spans="1:9" s="24" customFormat="1" ht="46.8" x14ac:dyDescent="0.3">
      <c r="A110" s="3">
        <v>28</v>
      </c>
      <c r="B110" s="19" t="s">
        <v>154</v>
      </c>
      <c r="C110" s="12" t="s">
        <v>208</v>
      </c>
      <c r="D110" s="12" t="s">
        <v>8</v>
      </c>
      <c r="E110" s="19" t="s">
        <v>212</v>
      </c>
      <c r="F110" s="20">
        <v>45355</v>
      </c>
      <c r="G110" s="16">
        <v>8282.1</v>
      </c>
      <c r="H110" s="3" t="s">
        <v>11</v>
      </c>
      <c r="I110" s="15" t="s">
        <v>217</v>
      </c>
    </row>
    <row r="111" spans="1:9" s="24" customFormat="1" ht="109.2" x14ac:dyDescent="0.3">
      <c r="A111" s="3">
        <v>29</v>
      </c>
      <c r="B111" s="19" t="s">
        <v>154</v>
      </c>
      <c r="C111" s="12" t="s">
        <v>51</v>
      </c>
      <c r="D111" s="12" t="s">
        <v>6</v>
      </c>
      <c r="E111" s="19" t="s">
        <v>213</v>
      </c>
      <c r="F111" s="20">
        <v>45355</v>
      </c>
      <c r="G111" s="16">
        <v>1017.5</v>
      </c>
      <c r="H111" s="3" t="s">
        <v>11</v>
      </c>
      <c r="I111" s="15" t="s">
        <v>218</v>
      </c>
    </row>
    <row r="112" spans="1:9" s="24" customFormat="1" ht="62.4" x14ac:dyDescent="0.3">
      <c r="A112" s="3">
        <v>30</v>
      </c>
      <c r="B112" s="19" t="s">
        <v>154</v>
      </c>
      <c r="C112" s="12" t="s">
        <v>31</v>
      </c>
      <c r="D112" s="12" t="s">
        <v>8</v>
      </c>
      <c r="E112" s="19" t="s">
        <v>221</v>
      </c>
      <c r="F112" s="20">
        <v>45359</v>
      </c>
      <c r="G112" s="16">
        <v>1603</v>
      </c>
      <c r="H112" s="3" t="s">
        <v>11</v>
      </c>
      <c r="I112" s="15" t="s">
        <v>236</v>
      </c>
    </row>
    <row r="113" spans="1:9" s="24" customFormat="1" ht="109.2" x14ac:dyDescent="0.3">
      <c r="A113" s="3">
        <v>31</v>
      </c>
      <c r="B113" s="19" t="s">
        <v>154</v>
      </c>
      <c r="C113" s="12" t="s">
        <v>223</v>
      </c>
      <c r="D113" s="12" t="s">
        <v>6</v>
      </c>
      <c r="E113" s="19" t="s">
        <v>222</v>
      </c>
      <c r="F113" s="20">
        <v>45363</v>
      </c>
      <c r="G113" s="16">
        <v>1500</v>
      </c>
      <c r="H113" s="3" t="s">
        <v>11</v>
      </c>
      <c r="I113" s="15" t="s">
        <v>237</v>
      </c>
    </row>
    <row r="114" spans="1:9" s="24" customFormat="1" ht="61.2" customHeight="1" x14ac:dyDescent="0.3">
      <c r="A114" s="3">
        <v>32</v>
      </c>
      <c r="B114" s="19" t="s">
        <v>154</v>
      </c>
      <c r="C114" s="12" t="s">
        <v>208</v>
      </c>
      <c r="D114" s="12" t="s">
        <v>8</v>
      </c>
      <c r="E114" s="19" t="s">
        <v>431</v>
      </c>
      <c r="F114" s="20">
        <v>45371</v>
      </c>
      <c r="G114" s="16">
        <v>10087</v>
      </c>
      <c r="H114" s="3" t="s">
        <v>11</v>
      </c>
      <c r="I114" s="15" t="s">
        <v>261</v>
      </c>
    </row>
    <row r="115" spans="1:9" s="24" customFormat="1" ht="49.2" customHeight="1" x14ac:dyDescent="0.3">
      <c r="A115" s="3">
        <v>33</v>
      </c>
      <c r="B115" s="19" t="s">
        <v>154</v>
      </c>
      <c r="C115" s="12" t="s">
        <v>255</v>
      </c>
      <c r="D115" s="12" t="s">
        <v>8</v>
      </c>
      <c r="E115" s="19" t="s">
        <v>253</v>
      </c>
      <c r="F115" s="20">
        <v>45372</v>
      </c>
      <c r="G115" s="16">
        <v>1031.4000000000001</v>
      </c>
      <c r="H115" s="3" t="s">
        <v>11</v>
      </c>
      <c r="I115" s="3" t="s">
        <v>262</v>
      </c>
    </row>
    <row r="116" spans="1:9" s="24" customFormat="1" ht="140.4" x14ac:dyDescent="0.3">
      <c r="A116" s="3">
        <v>34</v>
      </c>
      <c r="B116" s="19" t="s">
        <v>154</v>
      </c>
      <c r="C116" s="12" t="s">
        <v>31</v>
      </c>
      <c r="D116" s="12" t="s">
        <v>6</v>
      </c>
      <c r="E116" s="19" t="s">
        <v>254</v>
      </c>
      <c r="F116" s="20">
        <v>45377</v>
      </c>
      <c r="G116" s="16">
        <v>320</v>
      </c>
      <c r="H116" s="3" t="s">
        <v>11</v>
      </c>
      <c r="I116" s="3" t="s">
        <v>263</v>
      </c>
    </row>
    <row r="117" spans="1:9" s="24" customFormat="1" ht="46.8" x14ac:dyDescent="0.3">
      <c r="A117" s="3">
        <v>35</v>
      </c>
      <c r="B117" s="19" t="s">
        <v>154</v>
      </c>
      <c r="C117" s="12" t="s">
        <v>31</v>
      </c>
      <c r="D117" s="12" t="s">
        <v>8</v>
      </c>
      <c r="E117" s="19" t="s">
        <v>295</v>
      </c>
      <c r="F117" s="20">
        <v>45384</v>
      </c>
      <c r="G117" s="16">
        <v>1451</v>
      </c>
      <c r="H117" s="3" t="s">
        <v>11</v>
      </c>
      <c r="I117" s="3" t="s">
        <v>236</v>
      </c>
    </row>
    <row r="118" spans="1:9" s="24" customFormat="1" ht="46.8" x14ac:dyDescent="0.3">
      <c r="A118" s="3">
        <v>36</v>
      </c>
      <c r="B118" s="19" t="s">
        <v>154</v>
      </c>
      <c r="C118" s="12" t="s">
        <v>31</v>
      </c>
      <c r="D118" s="12" t="s">
        <v>8</v>
      </c>
      <c r="E118" s="19" t="s">
        <v>296</v>
      </c>
      <c r="F118" s="20">
        <v>45386</v>
      </c>
      <c r="G118" s="16">
        <v>1688</v>
      </c>
      <c r="H118" s="3" t="s">
        <v>11</v>
      </c>
      <c r="I118" s="3" t="s">
        <v>236</v>
      </c>
    </row>
    <row r="119" spans="1:9" s="24" customFormat="1" ht="214.2" customHeight="1" x14ac:dyDescent="0.3">
      <c r="A119" s="3">
        <v>37</v>
      </c>
      <c r="B119" s="19" t="s">
        <v>154</v>
      </c>
      <c r="C119" s="12" t="s">
        <v>31</v>
      </c>
      <c r="D119" s="12" t="s">
        <v>130</v>
      </c>
      <c r="E119" s="19" t="s">
        <v>152</v>
      </c>
      <c r="F119" s="20">
        <v>45391</v>
      </c>
      <c r="G119" s="16">
        <v>1560.6</v>
      </c>
      <c r="H119" s="3" t="s">
        <v>11</v>
      </c>
      <c r="I119" s="3" t="s">
        <v>330</v>
      </c>
    </row>
    <row r="120" spans="1:9" s="24" customFormat="1" ht="46.8" x14ac:dyDescent="0.3">
      <c r="A120" s="3">
        <v>38</v>
      </c>
      <c r="B120" s="19" t="s">
        <v>154</v>
      </c>
      <c r="C120" s="12" t="s">
        <v>208</v>
      </c>
      <c r="D120" s="12" t="s">
        <v>8</v>
      </c>
      <c r="E120" s="19" t="s">
        <v>212</v>
      </c>
      <c r="F120" s="20">
        <v>45392</v>
      </c>
      <c r="G120" s="16">
        <v>1565</v>
      </c>
      <c r="H120" s="3" t="s">
        <v>11</v>
      </c>
      <c r="I120" s="3" t="s">
        <v>236</v>
      </c>
    </row>
    <row r="121" spans="1:9" s="24" customFormat="1" ht="187.2" x14ac:dyDescent="0.3">
      <c r="A121" s="3">
        <v>39</v>
      </c>
      <c r="B121" s="19" t="s">
        <v>154</v>
      </c>
      <c r="C121" s="12" t="s">
        <v>31</v>
      </c>
      <c r="D121" s="12" t="s">
        <v>6</v>
      </c>
      <c r="E121" s="19" t="s">
        <v>331</v>
      </c>
      <c r="F121" s="20">
        <v>45393</v>
      </c>
      <c r="G121" s="16">
        <v>673.5</v>
      </c>
      <c r="H121" s="3" t="s">
        <v>11</v>
      </c>
      <c r="I121" s="3" t="s">
        <v>346</v>
      </c>
    </row>
    <row r="122" spans="1:9" s="24" customFormat="1" ht="46.8" x14ac:dyDescent="0.3">
      <c r="A122" s="3">
        <v>40</v>
      </c>
      <c r="B122" s="19" t="s">
        <v>154</v>
      </c>
      <c r="C122" s="12" t="s">
        <v>31</v>
      </c>
      <c r="D122" s="12" t="s">
        <v>8</v>
      </c>
      <c r="E122" s="19" t="s">
        <v>332</v>
      </c>
      <c r="F122" s="20">
        <v>45394</v>
      </c>
      <c r="G122" s="16">
        <v>493.5</v>
      </c>
      <c r="H122" s="3" t="s">
        <v>11</v>
      </c>
      <c r="I122" s="3" t="s">
        <v>347</v>
      </c>
    </row>
    <row r="123" spans="1:9" s="24" customFormat="1" ht="109.95" customHeight="1" x14ac:dyDescent="0.3">
      <c r="A123" s="3">
        <v>41</v>
      </c>
      <c r="B123" s="19" t="s">
        <v>154</v>
      </c>
      <c r="C123" s="12" t="s">
        <v>31</v>
      </c>
      <c r="D123" s="12" t="s">
        <v>130</v>
      </c>
      <c r="E123" s="19" t="s">
        <v>240</v>
      </c>
      <c r="F123" s="20">
        <v>45399</v>
      </c>
      <c r="G123" s="16">
        <v>2147.6</v>
      </c>
      <c r="H123" s="3" t="s">
        <v>11</v>
      </c>
      <c r="I123" s="3" t="s">
        <v>333</v>
      </c>
    </row>
    <row r="124" spans="1:9" s="24" customFormat="1" ht="78" x14ac:dyDescent="0.3">
      <c r="A124" s="3">
        <v>42</v>
      </c>
      <c r="B124" s="19" t="s">
        <v>154</v>
      </c>
      <c r="C124" s="12" t="s">
        <v>31</v>
      </c>
      <c r="D124" s="12" t="s">
        <v>8</v>
      </c>
      <c r="E124" s="19" t="s">
        <v>334</v>
      </c>
      <c r="F124" s="20">
        <v>45399</v>
      </c>
      <c r="G124" s="16">
        <v>1445</v>
      </c>
      <c r="H124" s="3" t="s">
        <v>11</v>
      </c>
      <c r="I124" s="3" t="s">
        <v>236</v>
      </c>
    </row>
    <row r="125" spans="1:9" s="24" customFormat="1" ht="156" x14ac:dyDescent="0.3">
      <c r="A125" s="3">
        <v>43</v>
      </c>
      <c r="B125" s="19" t="s">
        <v>154</v>
      </c>
      <c r="C125" s="12" t="s">
        <v>31</v>
      </c>
      <c r="D125" s="12" t="s">
        <v>6</v>
      </c>
      <c r="E125" s="19" t="s">
        <v>335</v>
      </c>
      <c r="F125" s="20">
        <v>45399</v>
      </c>
      <c r="G125" s="16">
        <v>296.5</v>
      </c>
      <c r="H125" s="3" t="s">
        <v>11</v>
      </c>
      <c r="I125" s="3" t="s">
        <v>360</v>
      </c>
    </row>
    <row r="126" spans="1:9" s="24" customFormat="1" ht="61.2" customHeight="1" x14ac:dyDescent="0.3">
      <c r="A126" s="3">
        <v>44</v>
      </c>
      <c r="B126" s="19" t="s">
        <v>154</v>
      </c>
      <c r="C126" s="12" t="s">
        <v>31</v>
      </c>
      <c r="D126" s="12" t="s">
        <v>8</v>
      </c>
      <c r="E126" s="19" t="s">
        <v>348</v>
      </c>
      <c r="F126" s="20">
        <v>45405</v>
      </c>
      <c r="G126" s="16">
        <v>685</v>
      </c>
      <c r="H126" s="3" t="s">
        <v>11</v>
      </c>
      <c r="I126" s="3" t="s">
        <v>361</v>
      </c>
    </row>
    <row r="127" spans="1:9" s="24" customFormat="1" ht="76.2" customHeight="1" x14ac:dyDescent="0.3">
      <c r="A127" s="3">
        <v>45</v>
      </c>
      <c r="B127" s="19" t="s">
        <v>154</v>
      </c>
      <c r="C127" s="12" t="s">
        <v>31</v>
      </c>
      <c r="D127" s="12" t="s">
        <v>6</v>
      </c>
      <c r="E127" s="19" t="s">
        <v>349</v>
      </c>
      <c r="F127" s="20">
        <v>45406</v>
      </c>
      <c r="G127" s="16">
        <v>1122</v>
      </c>
      <c r="H127" s="3" t="s">
        <v>11</v>
      </c>
      <c r="I127" s="3" t="s">
        <v>319</v>
      </c>
    </row>
    <row r="128" spans="1:9" s="24" customFormat="1" ht="76.2" customHeight="1" x14ac:dyDescent="0.3">
      <c r="A128" s="3">
        <v>46</v>
      </c>
      <c r="B128" s="19" t="s">
        <v>154</v>
      </c>
      <c r="C128" s="12" t="s">
        <v>31</v>
      </c>
      <c r="D128" s="12" t="s">
        <v>8</v>
      </c>
      <c r="E128" s="19" t="s">
        <v>362</v>
      </c>
      <c r="F128" s="20">
        <v>45407</v>
      </c>
      <c r="G128" s="16">
        <v>6618.3</v>
      </c>
      <c r="H128" s="3" t="s">
        <v>11</v>
      </c>
      <c r="I128" s="3" t="s">
        <v>411</v>
      </c>
    </row>
    <row r="129" spans="1:9" s="24" customFormat="1" ht="49.95" customHeight="1" x14ac:dyDescent="0.3">
      <c r="A129" s="3">
        <v>47</v>
      </c>
      <c r="B129" s="19" t="s">
        <v>154</v>
      </c>
      <c r="C129" s="12" t="s">
        <v>31</v>
      </c>
      <c r="D129" s="12" t="s">
        <v>8</v>
      </c>
      <c r="E129" s="19" t="s">
        <v>432</v>
      </c>
      <c r="F129" s="20">
        <v>45407</v>
      </c>
      <c r="G129" s="16">
        <v>624.5</v>
      </c>
      <c r="H129" s="3" t="s">
        <v>11</v>
      </c>
      <c r="I129" s="3" t="s">
        <v>364</v>
      </c>
    </row>
    <row r="130" spans="1:9" s="24" customFormat="1" ht="171.6" x14ac:dyDescent="0.3">
      <c r="A130" s="3">
        <v>48</v>
      </c>
      <c r="B130" s="19" t="s">
        <v>154</v>
      </c>
      <c r="C130" s="12" t="s">
        <v>365</v>
      </c>
      <c r="D130" s="12" t="s">
        <v>8</v>
      </c>
      <c r="E130" s="19" t="s">
        <v>363</v>
      </c>
      <c r="F130" s="20">
        <v>45413</v>
      </c>
      <c r="G130" s="16">
        <v>1261.8</v>
      </c>
      <c r="H130" s="3" t="s">
        <v>11</v>
      </c>
      <c r="I130" s="3" t="s">
        <v>371</v>
      </c>
    </row>
    <row r="131" spans="1:9" s="24" customFormat="1" ht="78" x14ac:dyDescent="0.3">
      <c r="A131" s="3">
        <v>49</v>
      </c>
      <c r="B131" s="19" t="s">
        <v>154</v>
      </c>
      <c r="C131" s="12" t="s">
        <v>208</v>
      </c>
      <c r="D131" s="12" t="s">
        <v>8</v>
      </c>
      <c r="E131" s="19" t="s">
        <v>372</v>
      </c>
      <c r="F131" s="20">
        <v>45420</v>
      </c>
      <c r="G131" s="16">
        <v>408.5</v>
      </c>
      <c r="H131" s="3" t="s">
        <v>11</v>
      </c>
      <c r="I131" s="3" t="s">
        <v>357</v>
      </c>
    </row>
    <row r="132" spans="1:9" s="24" customFormat="1" ht="78" x14ac:dyDescent="0.3">
      <c r="A132" s="3">
        <v>50</v>
      </c>
      <c r="B132" s="19" t="s">
        <v>154</v>
      </c>
      <c r="C132" s="12" t="s">
        <v>31</v>
      </c>
      <c r="D132" s="12" t="s">
        <v>6</v>
      </c>
      <c r="E132" s="19" t="s">
        <v>382</v>
      </c>
      <c r="F132" s="20">
        <v>45423</v>
      </c>
      <c r="G132" s="16">
        <v>2654.1</v>
      </c>
      <c r="H132" s="3" t="s">
        <v>11</v>
      </c>
      <c r="I132" s="3" t="s">
        <v>386</v>
      </c>
    </row>
    <row r="133" spans="1:9" s="24" customFormat="1" ht="334.95" customHeight="1" x14ac:dyDescent="0.3">
      <c r="A133" s="3">
        <v>51</v>
      </c>
      <c r="B133" s="19" t="s">
        <v>154</v>
      </c>
      <c r="C133" s="12" t="s">
        <v>31</v>
      </c>
      <c r="D133" s="12" t="s">
        <v>8</v>
      </c>
      <c r="E133" s="19" t="s">
        <v>387</v>
      </c>
      <c r="F133" s="20">
        <v>45433</v>
      </c>
      <c r="G133" s="16">
        <v>3200</v>
      </c>
      <c r="H133" s="3" t="s">
        <v>11</v>
      </c>
      <c r="I133" s="3" t="s">
        <v>393</v>
      </c>
    </row>
    <row r="134" spans="1:9" s="24" customFormat="1" ht="140.4" x14ac:dyDescent="0.3">
      <c r="A134" s="3">
        <v>52</v>
      </c>
      <c r="B134" s="19" t="s">
        <v>154</v>
      </c>
      <c r="C134" s="12" t="s">
        <v>31</v>
      </c>
      <c r="D134" s="12" t="s">
        <v>8</v>
      </c>
      <c r="E134" s="19" t="s">
        <v>394</v>
      </c>
      <c r="F134" s="20">
        <v>45436</v>
      </c>
      <c r="G134" s="16">
        <v>220</v>
      </c>
      <c r="H134" s="3" t="s">
        <v>11</v>
      </c>
      <c r="I134" s="3" t="s">
        <v>396</v>
      </c>
    </row>
    <row r="135" spans="1:9" s="24" customFormat="1" ht="136.94999999999999" customHeight="1" x14ac:dyDescent="0.3">
      <c r="A135" s="3">
        <v>53</v>
      </c>
      <c r="B135" s="19" t="s">
        <v>154</v>
      </c>
      <c r="C135" s="12" t="s">
        <v>31</v>
      </c>
      <c r="D135" s="12" t="s">
        <v>8</v>
      </c>
      <c r="E135" s="19" t="s">
        <v>395</v>
      </c>
      <c r="F135" s="20">
        <v>45439</v>
      </c>
      <c r="G135" s="16">
        <v>493.1</v>
      </c>
      <c r="H135" s="3" t="s">
        <v>11</v>
      </c>
      <c r="I135" s="3" t="s">
        <v>407</v>
      </c>
    </row>
    <row r="136" spans="1:9" s="24" customFormat="1" ht="168.6" customHeight="1" x14ac:dyDescent="0.3">
      <c r="A136" s="3">
        <v>54</v>
      </c>
      <c r="B136" s="19" t="s">
        <v>154</v>
      </c>
      <c r="C136" s="12" t="s">
        <v>31</v>
      </c>
      <c r="D136" s="12" t="s">
        <v>130</v>
      </c>
      <c r="E136" s="19" t="s">
        <v>408</v>
      </c>
      <c r="F136" s="20">
        <v>45441</v>
      </c>
      <c r="G136" s="16">
        <v>5179.8</v>
      </c>
      <c r="H136" s="3" t="s">
        <v>11</v>
      </c>
      <c r="I136" s="3" t="s">
        <v>419</v>
      </c>
    </row>
    <row r="137" spans="1:9" s="24" customFormat="1" ht="46.8" x14ac:dyDescent="0.3">
      <c r="A137" s="3">
        <v>55</v>
      </c>
      <c r="B137" s="19" t="s">
        <v>154</v>
      </c>
      <c r="C137" s="12" t="s">
        <v>208</v>
      </c>
      <c r="D137" s="12" t="s">
        <v>8</v>
      </c>
      <c r="E137" s="19" t="s">
        <v>434</v>
      </c>
      <c r="F137" s="20">
        <v>45441</v>
      </c>
      <c r="G137" s="16">
        <v>1605</v>
      </c>
      <c r="H137" s="3" t="s">
        <v>11</v>
      </c>
      <c r="I137" s="3" t="s">
        <v>420</v>
      </c>
    </row>
    <row r="138" spans="1:9" s="24" customFormat="1" ht="79.2" customHeight="1" x14ac:dyDescent="0.3">
      <c r="A138" s="3">
        <v>56</v>
      </c>
      <c r="B138" s="19" t="s">
        <v>154</v>
      </c>
      <c r="C138" s="12" t="s">
        <v>31</v>
      </c>
      <c r="D138" s="12" t="s">
        <v>6</v>
      </c>
      <c r="E138" s="19" t="s">
        <v>409</v>
      </c>
      <c r="F138" s="20">
        <v>45443</v>
      </c>
      <c r="G138" s="16">
        <v>530</v>
      </c>
      <c r="H138" s="3" t="s">
        <v>11</v>
      </c>
      <c r="I138" s="3" t="s">
        <v>384</v>
      </c>
    </row>
    <row r="139" spans="1:9" s="24" customFormat="1" ht="66" customHeight="1" x14ac:dyDescent="0.3">
      <c r="A139" s="3">
        <v>57</v>
      </c>
      <c r="B139" s="19" t="s">
        <v>154</v>
      </c>
      <c r="C139" s="12" t="s">
        <v>50</v>
      </c>
      <c r="D139" s="12" t="s">
        <v>8</v>
      </c>
      <c r="E139" s="19" t="s">
        <v>455</v>
      </c>
      <c r="F139" s="20">
        <v>45476</v>
      </c>
      <c r="G139" s="16">
        <v>280</v>
      </c>
      <c r="H139" s="3" t="s">
        <v>11</v>
      </c>
      <c r="I139" s="3" t="s">
        <v>462</v>
      </c>
    </row>
    <row r="140" spans="1:9" s="24" customFormat="1" ht="231" customHeight="1" x14ac:dyDescent="0.3">
      <c r="A140" s="3">
        <v>58</v>
      </c>
      <c r="B140" s="19" t="s">
        <v>154</v>
      </c>
      <c r="C140" s="12" t="s">
        <v>31</v>
      </c>
      <c r="D140" s="12" t="s">
        <v>8</v>
      </c>
      <c r="E140" s="19" t="s">
        <v>475</v>
      </c>
      <c r="F140" s="20">
        <v>45488</v>
      </c>
      <c r="G140" s="16">
        <v>868.4</v>
      </c>
      <c r="H140" s="3" t="s">
        <v>11</v>
      </c>
      <c r="I140" s="3" t="s">
        <v>347</v>
      </c>
    </row>
    <row r="141" spans="1:9" s="24" customFormat="1" ht="234" x14ac:dyDescent="0.3">
      <c r="A141" s="3">
        <v>59</v>
      </c>
      <c r="B141" s="19" t="s">
        <v>154</v>
      </c>
      <c r="C141" s="12" t="s">
        <v>31</v>
      </c>
      <c r="D141" s="12" t="s">
        <v>6</v>
      </c>
      <c r="E141" s="19" t="s">
        <v>476</v>
      </c>
      <c r="F141" s="20">
        <v>45490</v>
      </c>
      <c r="G141" s="16">
        <v>600</v>
      </c>
      <c r="H141" s="3" t="s">
        <v>11</v>
      </c>
      <c r="I141" s="3" t="s">
        <v>216</v>
      </c>
    </row>
    <row r="142" spans="1:9" s="24" customFormat="1" ht="46.8" x14ac:dyDescent="0.3">
      <c r="A142" s="3">
        <v>60</v>
      </c>
      <c r="B142" s="19" t="s">
        <v>154</v>
      </c>
      <c r="C142" s="12" t="s">
        <v>31</v>
      </c>
      <c r="D142" s="12" t="s">
        <v>8</v>
      </c>
      <c r="E142" s="19" t="s">
        <v>483</v>
      </c>
      <c r="F142" s="20">
        <v>45496</v>
      </c>
      <c r="G142" s="16">
        <v>1300</v>
      </c>
      <c r="H142" s="3" t="s">
        <v>11</v>
      </c>
      <c r="I142" s="3" t="s">
        <v>489</v>
      </c>
    </row>
    <row r="143" spans="1:9" s="24" customFormat="1" ht="62.4" x14ac:dyDescent="0.3">
      <c r="A143" s="3">
        <v>61</v>
      </c>
      <c r="B143" s="19" t="s">
        <v>154</v>
      </c>
      <c r="C143" s="12" t="s">
        <v>31</v>
      </c>
      <c r="D143" s="12" t="s">
        <v>8</v>
      </c>
      <c r="E143" s="19" t="s">
        <v>500</v>
      </c>
      <c r="F143" s="20">
        <v>45512</v>
      </c>
      <c r="G143" s="16">
        <v>540.79999999999995</v>
      </c>
      <c r="H143" s="3" t="s">
        <v>11</v>
      </c>
      <c r="I143" s="3" t="s">
        <v>513</v>
      </c>
    </row>
    <row r="144" spans="1:9" s="24" customFormat="1" ht="120" customHeight="1" x14ac:dyDescent="0.3">
      <c r="A144" s="3">
        <v>62</v>
      </c>
      <c r="B144" s="19" t="s">
        <v>154</v>
      </c>
      <c r="C144" s="12" t="s">
        <v>271</v>
      </c>
      <c r="D144" s="12" t="s">
        <v>6</v>
      </c>
      <c r="E144" s="19" t="s">
        <v>501</v>
      </c>
      <c r="F144" s="20">
        <v>45506</v>
      </c>
      <c r="G144" s="16">
        <v>324.5</v>
      </c>
      <c r="H144" s="3" t="s">
        <v>11</v>
      </c>
      <c r="I144" s="3" t="s">
        <v>513</v>
      </c>
    </row>
    <row r="145" spans="1:9" s="24" customFormat="1" ht="124.8" x14ac:dyDescent="0.3">
      <c r="A145" s="3">
        <v>63</v>
      </c>
      <c r="B145" s="19" t="s">
        <v>154</v>
      </c>
      <c r="C145" s="12" t="s">
        <v>51</v>
      </c>
      <c r="D145" s="12" t="s">
        <v>6</v>
      </c>
      <c r="E145" s="19" t="s">
        <v>520</v>
      </c>
      <c r="F145" s="20">
        <v>45533</v>
      </c>
      <c r="G145" s="16">
        <v>303.39999999999998</v>
      </c>
      <c r="H145" s="3" t="s">
        <v>11</v>
      </c>
      <c r="I145" s="3" t="s">
        <v>528</v>
      </c>
    </row>
    <row r="146" spans="1:9" s="24" customFormat="1" ht="46.8" x14ac:dyDescent="0.3">
      <c r="A146" s="3">
        <v>64</v>
      </c>
      <c r="B146" s="19" t="s">
        <v>154</v>
      </c>
      <c r="C146" s="12" t="s">
        <v>271</v>
      </c>
      <c r="D146" s="12" t="s">
        <v>8</v>
      </c>
      <c r="E146" s="19" t="s">
        <v>529</v>
      </c>
      <c r="F146" s="20">
        <v>45538</v>
      </c>
      <c r="G146" s="16">
        <v>269.7</v>
      </c>
      <c r="H146" s="3" t="s">
        <v>11</v>
      </c>
      <c r="I146" s="3" t="s">
        <v>535</v>
      </c>
    </row>
    <row r="147" spans="1:9" s="24" customFormat="1" ht="46.8" x14ac:dyDescent="0.3">
      <c r="A147" s="3">
        <v>65</v>
      </c>
      <c r="B147" s="19" t="s">
        <v>154</v>
      </c>
      <c r="C147" s="12" t="s">
        <v>31</v>
      </c>
      <c r="D147" s="12" t="s">
        <v>8</v>
      </c>
      <c r="E147" s="19" t="s">
        <v>536</v>
      </c>
      <c r="F147" s="20">
        <v>45545</v>
      </c>
      <c r="G147" s="16">
        <v>249.2</v>
      </c>
      <c r="H147" s="3" t="s">
        <v>11</v>
      </c>
      <c r="I147" s="3" t="s">
        <v>551</v>
      </c>
    </row>
    <row r="148" spans="1:9" s="24" customFormat="1" ht="93.6" x14ac:dyDescent="0.3">
      <c r="A148" s="3">
        <v>66</v>
      </c>
      <c r="B148" s="19" t="s">
        <v>154</v>
      </c>
      <c r="C148" s="12" t="s">
        <v>31</v>
      </c>
      <c r="D148" s="12" t="s">
        <v>130</v>
      </c>
      <c r="E148" s="19" t="s">
        <v>558</v>
      </c>
      <c r="F148" s="20">
        <v>45582</v>
      </c>
      <c r="G148" s="16">
        <v>2310.3000000000002</v>
      </c>
      <c r="H148" s="3" t="s">
        <v>11</v>
      </c>
      <c r="I148" s="3" t="s">
        <v>637</v>
      </c>
    </row>
    <row r="149" spans="1:9" s="24" customFormat="1" ht="137.4" customHeight="1" x14ac:dyDescent="0.3">
      <c r="A149" s="3">
        <v>67</v>
      </c>
      <c r="B149" s="19" t="s">
        <v>154</v>
      </c>
      <c r="C149" s="12" t="s">
        <v>31</v>
      </c>
      <c r="D149" s="12" t="s">
        <v>130</v>
      </c>
      <c r="E149" s="19" t="s">
        <v>559</v>
      </c>
      <c r="F149" s="20">
        <v>45560</v>
      </c>
      <c r="G149" s="16">
        <v>570.4</v>
      </c>
      <c r="H149" s="3" t="s">
        <v>11</v>
      </c>
      <c r="I149" s="3" t="s">
        <v>407</v>
      </c>
    </row>
    <row r="150" spans="1:9" s="24" customFormat="1" ht="140.4" x14ac:dyDescent="0.3">
      <c r="A150" s="3">
        <v>68</v>
      </c>
      <c r="B150" s="19" t="s">
        <v>154</v>
      </c>
      <c r="C150" s="12" t="s">
        <v>31</v>
      </c>
      <c r="D150" s="12" t="s">
        <v>6</v>
      </c>
      <c r="E150" s="19" t="s">
        <v>569</v>
      </c>
      <c r="F150" s="20">
        <v>45561</v>
      </c>
      <c r="G150" s="16">
        <v>247.33099999999999</v>
      </c>
      <c r="H150" s="3" t="s">
        <v>11</v>
      </c>
      <c r="I150" s="3" t="s">
        <v>597</v>
      </c>
    </row>
    <row r="151" spans="1:9" s="24" customFormat="1" ht="62.4" x14ac:dyDescent="0.3">
      <c r="A151" s="3">
        <v>69</v>
      </c>
      <c r="B151" s="19" t="s">
        <v>154</v>
      </c>
      <c r="C151" s="12" t="s">
        <v>31</v>
      </c>
      <c r="D151" s="12" t="s">
        <v>8</v>
      </c>
      <c r="E151" s="19" t="s">
        <v>598</v>
      </c>
      <c r="F151" s="20">
        <v>45560</v>
      </c>
      <c r="G151" s="16">
        <v>345.1</v>
      </c>
      <c r="H151" s="3" t="s">
        <v>11</v>
      </c>
      <c r="I151" s="3" t="s">
        <v>325</v>
      </c>
    </row>
    <row r="152" spans="1:9" s="24" customFormat="1" ht="46.8" x14ac:dyDescent="0.3">
      <c r="A152" s="3">
        <v>70</v>
      </c>
      <c r="B152" s="19" t="s">
        <v>154</v>
      </c>
      <c r="C152" s="12" t="s">
        <v>31</v>
      </c>
      <c r="D152" s="12" t="s">
        <v>8</v>
      </c>
      <c r="E152" s="19" t="s">
        <v>599</v>
      </c>
      <c r="F152" s="20">
        <v>45563</v>
      </c>
      <c r="G152" s="16">
        <v>514.6</v>
      </c>
      <c r="H152" s="3" t="s">
        <v>11</v>
      </c>
      <c r="I152" s="3" t="s">
        <v>142</v>
      </c>
    </row>
    <row r="153" spans="1:9" s="24" customFormat="1" ht="78" x14ac:dyDescent="0.3">
      <c r="A153" s="3">
        <v>71</v>
      </c>
      <c r="B153" s="19" t="s">
        <v>154</v>
      </c>
      <c r="C153" s="12" t="s">
        <v>31</v>
      </c>
      <c r="D153" s="12" t="s">
        <v>8</v>
      </c>
      <c r="E153" s="19" t="s">
        <v>648</v>
      </c>
      <c r="F153" s="20">
        <v>45604</v>
      </c>
      <c r="G153" s="16">
        <v>345</v>
      </c>
      <c r="H153" s="3" t="s">
        <v>11</v>
      </c>
      <c r="I153" s="3"/>
    </row>
    <row r="154" spans="1:9" s="24" customFormat="1" ht="62.4" x14ac:dyDescent="0.3">
      <c r="A154" s="3">
        <v>70</v>
      </c>
      <c r="B154" s="19" t="s">
        <v>154</v>
      </c>
      <c r="C154" s="12" t="s">
        <v>31</v>
      </c>
      <c r="D154" s="12" t="s">
        <v>8</v>
      </c>
      <c r="E154" s="19" t="s">
        <v>649</v>
      </c>
      <c r="F154" s="20">
        <v>45604</v>
      </c>
      <c r="G154" s="16">
        <v>255</v>
      </c>
      <c r="H154" s="3" t="s">
        <v>11</v>
      </c>
      <c r="I154" s="3"/>
    </row>
    <row r="155" spans="1:9" s="24" customFormat="1" ht="124.8" x14ac:dyDescent="0.3">
      <c r="A155" s="3">
        <v>71</v>
      </c>
      <c r="B155" s="19" t="s">
        <v>154</v>
      </c>
      <c r="C155" s="12" t="s">
        <v>460</v>
      </c>
      <c r="D155" s="12" t="s">
        <v>6</v>
      </c>
      <c r="E155" s="19" t="s">
        <v>650</v>
      </c>
      <c r="F155" s="20">
        <v>45608</v>
      </c>
      <c r="G155" s="16">
        <v>226</v>
      </c>
      <c r="H155" s="3" t="s">
        <v>11</v>
      </c>
      <c r="I155" s="3" t="s">
        <v>670</v>
      </c>
    </row>
    <row r="156" spans="1:9" s="24" customFormat="1" ht="62.4" x14ac:dyDescent="0.3">
      <c r="A156" s="3">
        <v>72</v>
      </c>
      <c r="B156" s="19" t="s">
        <v>154</v>
      </c>
      <c r="C156" s="12" t="s">
        <v>31</v>
      </c>
      <c r="D156" s="12" t="s">
        <v>8</v>
      </c>
      <c r="E156" s="19" t="s">
        <v>651</v>
      </c>
      <c r="F156" s="20">
        <v>45609</v>
      </c>
      <c r="G156" s="16">
        <v>834.3</v>
      </c>
      <c r="H156" s="3" t="s">
        <v>11</v>
      </c>
      <c r="I156" s="3" t="s">
        <v>687</v>
      </c>
    </row>
    <row r="157" spans="1:9" s="24" customFormat="1" ht="78" x14ac:dyDescent="0.3">
      <c r="A157" s="3">
        <v>73</v>
      </c>
      <c r="B157" s="19" t="s">
        <v>154</v>
      </c>
      <c r="C157" s="12" t="s">
        <v>31</v>
      </c>
      <c r="D157" s="12" t="s">
        <v>8</v>
      </c>
      <c r="E157" s="19" t="s">
        <v>648</v>
      </c>
      <c r="F157" s="20">
        <v>45614</v>
      </c>
      <c r="G157" s="16">
        <v>1035</v>
      </c>
      <c r="H157" s="3" t="s">
        <v>11</v>
      </c>
      <c r="I157" s="3" t="s">
        <v>670</v>
      </c>
    </row>
    <row r="158" spans="1:9" s="24" customFormat="1" ht="93.6" x14ac:dyDescent="0.3">
      <c r="A158" s="3">
        <v>74</v>
      </c>
      <c r="B158" s="19" t="s">
        <v>154</v>
      </c>
      <c r="C158" s="12" t="s">
        <v>31</v>
      </c>
      <c r="D158" s="12" t="s">
        <v>8</v>
      </c>
      <c r="E158" s="19" t="s">
        <v>688</v>
      </c>
      <c r="F158" s="20">
        <v>45618</v>
      </c>
      <c r="G158" s="16">
        <v>1468.7</v>
      </c>
      <c r="H158" s="3" t="s">
        <v>11</v>
      </c>
      <c r="I158" s="3" t="s">
        <v>670</v>
      </c>
    </row>
    <row r="159" spans="1:9" s="24" customFormat="1" ht="124.8" x14ac:dyDescent="0.3">
      <c r="A159" s="3">
        <v>75</v>
      </c>
      <c r="B159" s="19" t="s">
        <v>154</v>
      </c>
      <c r="C159" s="12" t="s">
        <v>31</v>
      </c>
      <c r="D159" s="12" t="s">
        <v>130</v>
      </c>
      <c r="E159" s="19" t="s">
        <v>689</v>
      </c>
      <c r="F159" s="20">
        <v>45622</v>
      </c>
      <c r="G159" s="16">
        <v>1946.1</v>
      </c>
      <c r="H159" s="3" t="s">
        <v>11</v>
      </c>
      <c r="I159" s="3"/>
    </row>
    <row r="160" spans="1:9" s="24" customFormat="1" ht="140.4" x14ac:dyDescent="0.3">
      <c r="A160" s="3">
        <v>76</v>
      </c>
      <c r="B160" s="19" t="s">
        <v>154</v>
      </c>
      <c r="C160" s="12" t="s">
        <v>31</v>
      </c>
      <c r="D160" s="12" t="s">
        <v>130</v>
      </c>
      <c r="E160" s="19" t="s">
        <v>705</v>
      </c>
      <c r="F160" s="20">
        <v>45625</v>
      </c>
      <c r="G160" s="16">
        <v>313.5</v>
      </c>
      <c r="H160" s="3" t="s">
        <v>11</v>
      </c>
      <c r="I160" s="3"/>
    </row>
    <row r="161" spans="1:9" s="24" customFormat="1" ht="62.4" customHeight="1" x14ac:dyDescent="0.3">
      <c r="A161" s="3">
        <v>77</v>
      </c>
      <c r="B161" s="11" t="s">
        <v>43</v>
      </c>
      <c r="C161" s="12" t="s">
        <v>50</v>
      </c>
      <c r="D161" s="12" t="s">
        <v>8</v>
      </c>
      <c r="E161" s="19" t="s">
        <v>44</v>
      </c>
      <c r="F161" s="13">
        <v>45299</v>
      </c>
      <c r="G161" s="16">
        <v>317</v>
      </c>
      <c r="H161" s="3" t="s">
        <v>11</v>
      </c>
      <c r="I161" s="3" t="s">
        <v>74</v>
      </c>
    </row>
    <row r="162" spans="1:9" s="24" customFormat="1" ht="78" x14ac:dyDescent="0.3">
      <c r="A162" s="3">
        <v>78</v>
      </c>
      <c r="B162" s="11" t="s">
        <v>43</v>
      </c>
      <c r="C162" s="12" t="s">
        <v>89</v>
      </c>
      <c r="D162" s="12" t="s">
        <v>6</v>
      </c>
      <c r="E162" s="19" t="s">
        <v>85</v>
      </c>
      <c r="F162" s="13">
        <v>45310</v>
      </c>
      <c r="G162" s="16">
        <v>298.04300000000001</v>
      </c>
      <c r="H162" s="3" t="s">
        <v>245</v>
      </c>
      <c r="I162" s="3" t="s">
        <v>87</v>
      </c>
    </row>
    <row r="163" spans="1:9" s="24" customFormat="1" ht="78" x14ac:dyDescent="0.3">
      <c r="A163" s="3">
        <v>79</v>
      </c>
      <c r="B163" s="11" t="s">
        <v>43</v>
      </c>
      <c r="C163" s="12" t="s">
        <v>90</v>
      </c>
      <c r="D163" s="12" t="s">
        <v>6</v>
      </c>
      <c r="E163" s="19" t="s">
        <v>86</v>
      </c>
      <c r="F163" s="13">
        <v>45310</v>
      </c>
      <c r="G163" s="16">
        <v>371.44799999999998</v>
      </c>
      <c r="H163" s="3" t="s">
        <v>245</v>
      </c>
      <c r="I163" s="3" t="s">
        <v>88</v>
      </c>
    </row>
    <row r="164" spans="1:9" s="24" customFormat="1" ht="59.4" customHeight="1" x14ac:dyDescent="0.3">
      <c r="A164" s="3">
        <v>80</v>
      </c>
      <c r="B164" s="11" t="s">
        <v>43</v>
      </c>
      <c r="C164" s="12" t="s">
        <v>208</v>
      </c>
      <c r="D164" s="12" t="s">
        <v>8</v>
      </c>
      <c r="E164" s="19" t="s">
        <v>151</v>
      </c>
      <c r="F164" s="13">
        <v>45342</v>
      </c>
      <c r="G164" s="16">
        <v>645</v>
      </c>
      <c r="H164" s="3" t="s">
        <v>11</v>
      </c>
      <c r="I164" s="3" t="s">
        <v>199</v>
      </c>
    </row>
    <row r="165" spans="1:9" s="24" customFormat="1" ht="60.6" customHeight="1" x14ac:dyDescent="0.3">
      <c r="A165" s="3">
        <v>81</v>
      </c>
      <c r="B165" s="11" t="s">
        <v>43</v>
      </c>
      <c r="C165" s="12" t="s">
        <v>19</v>
      </c>
      <c r="D165" s="12" t="s">
        <v>6</v>
      </c>
      <c r="E165" s="19" t="s">
        <v>176</v>
      </c>
      <c r="F165" s="13">
        <v>45336</v>
      </c>
      <c r="G165" s="16">
        <v>2300</v>
      </c>
      <c r="H165" s="3" t="s">
        <v>11</v>
      </c>
      <c r="I165" s="3" t="s">
        <v>200</v>
      </c>
    </row>
    <row r="166" spans="1:9" s="24" customFormat="1" ht="64.95" customHeight="1" x14ac:dyDescent="0.3">
      <c r="A166" s="3">
        <v>82</v>
      </c>
      <c r="B166" s="11" t="s">
        <v>43</v>
      </c>
      <c r="C166" s="12" t="s">
        <v>208</v>
      </c>
      <c r="D166" s="12" t="s">
        <v>8</v>
      </c>
      <c r="E166" s="19" t="s">
        <v>151</v>
      </c>
      <c r="F166" s="13">
        <v>45352</v>
      </c>
      <c r="G166" s="16">
        <v>435</v>
      </c>
      <c r="H166" s="3" t="s">
        <v>11</v>
      </c>
      <c r="I166" s="3" t="s">
        <v>219</v>
      </c>
    </row>
    <row r="167" spans="1:9" s="24" customFormat="1" ht="63.6" customHeight="1" x14ac:dyDescent="0.3">
      <c r="A167" s="3">
        <v>83</v>
      </c>
      <c r="B167" s="11" t="s">
        <v>43</v>
      </c>
      <c r="C167" s="12" t="s">
        <v>208</v>
      </c>
      <c r="D167" s="12" t="s">
        <v>8</v>
      </c>
      <c r="E167" s="19" t="s">
        <v>151</v>
      </c>
      <c r="F167" s="13">
        <v>45352</v>
      </c>
      <c r="G167" s="16">
        <v>416</v>
      </c>
      <c r="H167" s="3" t="s">
        <v>11</v>
      </c>
      <c r="I167" s="3" t="s">
        <v>220</v>
      </c>
    </row>
    <row r="168" spans="1:9" s="24" customFormat="1" ht="63.6" customHeight="1" x14ac:dyDescent="0.3">
      <c r="A168" s="3">
        <v>84</v>
      </c>
      <c r="B168" s="11" t="s">
        <v>43</v>
      </c>
      <c r="C168" s="12" t="s">
        <v>208</v>
      </c>
      <c r="D168" s="12" t="s">
        <v>8</v>
      </c>
      <c r="E168" s="19" t="s">
        <v>239</v>
      </c>
      <c r="F168" s="13">
        <v>45373</v>
      </c>
      <c r="G168" s="16">
        <v>200</v>
      </c>
      <c r="H168" s="3" t="s">
        <v>11</v>
      </c>
      <c r="I168" s="3" t="s">
        <v>264</v>
      </c>
    </row>
    <row r="169" spans="1:9" s="24" customFormat="1" ht="63.6" customHeight="1" x14ac:dyDescent="0.3">
      <c r="A169" s="3">
        <v>85</v>
      </c>
      <c r="B169" s="11" t="s">
        <v>43</v>
      </c>
      <c r="C169" s="12" t="s">
        <v>16</v>
      </c>
      <c r="D169" s="12" t="s">
        <v>8</v>
      </c>
      <c r="E169" s="19" t="s">
        <v>350</v>
      </c>
      <c r="F169" s="13">
        <v>45408</v>
      </c>
      <c r="G169" s="16">
        <v>2312.13</v>
      </c>
      <c r="H169" s="3" t="s">
        <v>245</v>
      </c>
      <c r="I169" s="3" t="s">
        <v>373</v>
      </c>
    </row>
    <row r="170" spans="1:9" s="24" customFormat="1" ht="63.6" customHeight="1" x14ac:dyDescent="0.3">
      <c r="A170" s="3">
        <v>86</v>
      </c>
      <c r="B170" s="11" t="s">
        <v>43</v>
      </c>
      <c r="C170" s="12" t="s">
        <v>31</v>
      </c>
      <c r="D170" s="12" t="s">
        <v>8</v>
      </c>
      <c r="E170" s="19" t="s">
        <v>388</v>
      </c>
      <c r="F170" s="13">
        <v>45429</v>
      </c>
      <c r="G170" s="16">
        <v>205</v>
      </c>
      <c r="H170" s="3" t="s">
        <v>11</v>
      </c>
      <c r="I170" s="3" t="s">
        <v>397</v>
      </c>
    </row>
    <row r="171" spans="1:9" s="24" customFormat="1" ht="63.6" customHeight="1" x14ac:dyDescent="0.3">
      <c r="A171" s="3">
        <v>87</v>
      </c>
      <c r="B171" s="11" t="s">
        <v>43</v>
      </c>
      <c r="C171" s="12" t="s">
        <v>31</v>
      </c>
      <c r="D171" s="12" t="s">
        <v>8</v>
      </c>
      <c r="E171" s="19" t="s">
        <v>463</v>
      </c>
      <c r="F171" s="13">
        <v>45485</v>
      </c>
      <c r="G171" s="16">
        <v>240</v>
      </c>
      <c r="H171" s="3" t="s">
        <v>11</v>
      </c>
      <c r="I171" s="3" t="s">
        <v>484</v>
      </c>
    </row>
    <row r="172" spans="1:9" s="24" customFormat="1" ht="63.6" customHeight="1" x14ac:dyDescent="0.3">
      <c r="A172" s="3">
        <v>88</v>
      </c>
      <c r="B172" s="11" t="s">
        <v>43</v>
      </c>
      <c r="C172" s="12" t="s">
        <v>31</v>
      </c>
      <c r="D172" s="12" t="s">
        <v>8</v>
      </c>
      <c r="E172" s="19" t="s">
        <v>576</v>
      </c>
      <c r="F172" s="13">
        <v>45569</v>
      </c>
      <c r="G172" s="16">
        <v>304</v>
      </c>
      <c r="H172" s="3" t="s">
        <v>11</v>
      </c>
      <c r="I172" s="3" t="s">
        <v>616</v>
      </c>
    </row>
    <row r="173" spans="1:9" s="24" customFormat="1" ht="63.6" customHeight="1" x14ac:dyDescent="0.3">
      <c r="A173" s="3">
        <v>89</v>
      </c>
      <c r="B173" s="11" t="s">
        <v>43</v>
      </c>
      <c r="C173" s="12" t="s">
        <v>31</v>
      </c>
      <c r="D173" s="12" t="s">
        <v>8</v>
      </c>
      <c r="E173" s="19" t="s">
        <v>615</v>
      </c>
      <c r="F173" s="13">
        <v>45588</v>
      </c>
      <c r="G173" s="16">
        <v>365</v>
      </c>
      <c r="H173" s="3" t="s">
        <v>11</v>
      </c>
      <c r="I173" s="3" t="s">
        <v>638</v>
      </c>
    </row>
    <row r="174" spans="1:9" s="24" customFormat="1" ht="46.8" x14ac:dyDescent="0.3">
      <c r="A174" s="3">
        <v>90</v>
      </c>
      <c r="B174" s="11" t="s">
        <v>286</v>
      </c>
      <c r="C174" s="12" t="s">
        <v>49</v>
      </c>
      <c r="D174" s="12" t="s">
        <v>8</v>
      </c>
      <c r="E174" s="19" t="s">
        <v>45</v>
      </c>
      <c r="F174" s="13">
        <v>45301</v>
      </c>
      <c r="G174" s="16">
        <v>1953.7</v>
      </c>
      <c r="H174" s="3" t="s">
        <v>9</v>
      </c>
      <c r="I174" s="3" t="s">
        <v>46</v>
      </c>
    </row>
    <row r="175" spans="1:9" s="24" customFormat="1" ht="31.2" x14ac:dyDescent="0.3">
      <c r="A175" s="3">
        <v>91</v>
      </c>
      <c r="B175" s="11" t="s">
        <v>47</v>
      </c>
      <c r="C175" s="12" t="s">
        <v>16</v>
      </c>
      <c r="D175" s="12" t="s">
        <v>6</v>
      </c>
      <c r="E175" s="19" t="s">
        <v>48</v>
      </c>
      <c r="F175" s="13">
        <v>45309</v>
      </c>
      <c r="G175" s="16">
        <v>600</v>
      </c>
      <c r="H175" s="3" t="s">
        <v>9</v>
      </c>
      <c r="I175" s="3" t="s">
        <v>35</v>
      </c>
    </row>
    <row r="176" spans="1:9" s="24" customFormat="1" ht="46.8" x14ac:dyDescent="0.3">
      <c r="A176" s="3">
        <v>92</v>
      </c>
      <c r="B176" s="11" t="s">
        <v>75</v>
      </c>
      <c r="C176" s="12" t="s">
        <v>49</v>
      </c>
      <c r="D176" s="12" t="s">
        <v>6</v>
      </c>
      <c r="E176" s="19" t="s">
        <v>76</v>
      </c>
      <c r="F176" s="13">
        <v>45307</v>
      </c>
      <c r="G176" s="16">
        <v>497.10599999999999</v>
      </c>
      <c r="H176" s="3" t="s">
        <v>9</v>
      </c>
      <c r="I176" s="3" t="s">
        <v>77</v>
      </c>
    </row>
    <row r="177" spans="1:9" s="24" customFormat="1" ht="46.8" x14ac:dyDescent="0.3">
      <c r="A177" s="3">
        <v>93</v>
      </c>
      <c r="B177" s="11" t="s">
        <v>75</v>
      </c>
      <c r="C177" s="12" t="s">
        <v>49</v>
      </c>
      <c r="D177" s="12" t="s">
        <v>6</v>
      </c>
      <c r="E177" s="19" t="s">
        <v>76</v>
      </c>
      <c r="F177" s="13">
        <v>45565</v>
      </c>
      <c r="G177" s="16">
        <v>1026.5309999999999</v>
      </c>
      <c r="H177" s="3" t="s">
        <v>9</v>
      </c>
      <c r="I177" s="3" t="s">
        <v>77</v>
      </c>
    </row>
    <row r="178" spans="1:9" s="24" customFormat="1" ht="47.4" customHeight="1" x14ac:dyDescent="0.3">
      <c r="A178" s="3">
        <v>94</v>
      </c>
      <c r="B178" s="11" t="s">
        <v>83</v>
      </c>
      <c r="C178" s="12" t="s">
        <v>16</v>
      </c>
      <c r="D178" s="12" t="s">
        <v>8</v>
      </c>
      <c r="E178" s="19" t="s">
        <v>84</v>
      </c>
      <c r="F178" s="13">
        <v>45315</v>
      </c>
      <c r="G178" s="16">
        <v>4800</v>
      </c>
      <c r="H178" s="3" t="s">
        <v>245</v>
      </c>
      <c r="I178" s="3" t="s">
        <v>170</v>
      </c>
    </row>
    <row r="179" spans="1:9" s="24" customFormat="1" ht="78" x14ac:dyDescent="0.3">
      <c r="A179" s="3">
        <v>95</v>
      </c>
      <c r="B179" s="11" t="s">
        <v>83</v>
      </c>
      <c r="C179" s="12" t="s">
        <v>90</v>
      </c>
      <c r="D179" s="12" t="s">
        <v>6</v>
      </c>
      <c r="E179" s="19" t="s">
        <v>174</v>
      </c>
      <c r="F179" s="13">
        <v>45331</v>
      </c>
      <c r="G179" s="16">
        <v>414</v>
      </c>
      <c r="H179" s="3" t="s">
        <v>245</v>
      </c>
      <c r="I179" s="3" t="s">
        <v>175</v>
      </c>
    </row>
    <row r="180" spans="1:9" s="24" customFormat="1" ht="78" x14ac:dyDescent="0.3">
      <c r="A180" s="3">
        <v>96</v>
      </c>
      <c r="B180" s="11" t="s">
        <v>183</v>
      </c>
      <c r="C180" s="12" t="s">
        <v>49</v>
      </c>
      <c r="D180" s="12" t="s">
        <v>6</v>
      </c>
      <c r="E180" s="19" t="s">
        <v>184</v>
      </c>
      <c r="F180" s="13">
        <v>45341</v>
      </c>
      <c r="G180" s="16">
        <v>1200</v>
      </c>
      <c r="H180" s="3" t="s">
        <v>245</v>
      </c>
      <c r="I180" s="3" t="s">
        <v>185</v>
      </c>
    </row>
    <row r="181" spans="1:9" s="24" customFormat="1" ht="76.95" customHeight="1" x14ac:dyDescent="0.3">
      <c r="A181" s="3">
        <v>97</v>
      </c>
      <c r="B181" s="11" t="s">
        <v>183</v>
      </c>
      <c r="C181" s="12" t="s">
        <v>49</v>
      </c>
      <c r="D181" s="12" t="s">
        <v>6</v>
      </c>
      <c r="E181" s="19" t="s">
        <v>186</v>
      </c>
      <c r="F181" s="13">
        <v>45341</v>
      </c>
      <c r="G181" s="16">
        <v>222</v>
      </c>
      <c r="H181" s="3" t="s">
        <v>245</v>
      </c>
      <c r="I181" s="3" t="s">
        <v>185</v>
      </c>
    </row>
    <row r="182" spans="1:9" s="24" customFormat="1" ht="78" customHeight="1" x14ac:dyDescent="0.3">
      <c r="A182" s="3">
        <v>98</v>
      </c>
      <c r="B182" s="11" t="s">
        <v>251</v>
      </c>
      <c r="C182" s="12" t="s">
        <v>49</v>
      </c>
      <c r="D182" s="12" t="s">
        <v>8</v>
      </c>
      <c r="E182" s="19" t="s">
        <v>139</v>
      </c>
      <c r="F182" s="20">
        <v>45316</v>
      </c>
      <c r="G182" s="16">
        <v>387.07799999999997</v>
      </c>
      <c r="H182" s="3" t="s">
        <v>9</v>
      </c>
      <c r="I182" s="15" t="s">
        <v>300</v>
      </c>
    </row>
    <row r="183" spans="1:9" s="24" customFormat="1" ht="78" x14ac:dyDescent="0.3">
      <c r="A183" s="3">
        <v>99</v>
      </c>
      <c r="B183" s="11" t="s">
        <v>252</v>
      </c>
      <c r="C183" s="12" t="s">
        <v>49</v>
      </c>
      <c r="D183" s="12" t="s">
        <v>8</v>
      </c>
      <c r="E183" s="19" t="s">
        <v>158</v>
      </c>
      <c r="F183" s="20">
        <v>45316</v>
      </c>
      <c r="G183" s="16">
        <v>1451.5450000000001</v>
      </c>
      <c r="H183" s="3" t="s">
        <v>9</v>
      </c>
      <c r="I183" s="15" t="s">
        <v>300</v>
      </c>
    </row>
    <row r="184" spans="1:9" s="24" customFormat="1" ht="78" x14ac:dyDescent="0.3">
      <c r="A184" s="3">
        <v>100</v>
      </c>
      <c r="B184" s="11" t="s">
        <v>252</v>
      </c>
      <c r="C184" s="12" t="s">
        <v>49</v>
      </c>
      <c r="D184" s="12" t="s">
        <v>8</v>
      </c>
      <c r="E184" s="19" t="s">
        <v>140</v>
      </c>
      <c r="F184" s="20">
        <v>45316</v>
      </c>
      <c r="G184" s="16">
        <v>645.13099999999997</v>
      </c>
      <c r="H184" s="3" t="s">
        <v>9</v>
      </c>
      <c r="I184" s="15" t="s">
        <v>300</v>
      </c>
    </row>
    <row r="185" spans="1:9" s="24" customFormat="1" ht="78" x14ac:dyDescent="0.3">
      <c r="A185" s="3">
        <v>101</v>
      </c>
      <c r="B185" s="11" t="s">
        <v>252</v>
      </c>
      <c r="C185" s="12" t="s">
        <v>49</v>
      </c>
      <c r="D185" s="12" t="s">
        <v>8</v>
      </c>
      <c r="E185" s="19" t="s">
        <v>141</v>
      </c>
      <c r="F185" s="20">
        <v>45316</v>
      </c>
      <c r="G185" s="16">
        <v>883.02300000000002</v>
      </c>
      <c r="H185" s="3" t="s">
        <v>9</v>
      </c>
      <c r="I185" s="15" t="s">
        <v>300</v>
      </c>
    </row>
    <row r="186" spans="1:9" s="24" customFormat="1" ht="48" customHeight="1" x14ac:dyDescent="0.3">
      <c r="A186" s="3">
        <v>102</v>
      </c>
      <c r="B186" s="11" t="s">
        <v>252</v>
      </c>
      <c r="C186" s="12" t="s">
        <v>16</v>
      </c>
      <c r="D186" s="12" t="s">
        <v>6</v>
      </c>
      <c r="E186" s="19" t="s">
        <v>143</v>
      </c>
      <c r="F186" s="20">
        <v>45322</v>
      </c>
      <c r="G186" s="16">
        <v>347.54199999999997</v>
      </c>
      <c r="H186" s="3" t="s">
        <v>9</v>
      </c>
      <c r="I186" s="3" t="s">
        <v>316</v>
      </c>
    </row>
    <row r="187" spans="1:9" s="24" customFormat="1" ht="48" customHeight="1" x14ac:dyDescent="0.3">
      <c r="A187" s="3">
        <v>103</v>
      </c>
      <c r="B187" s="11" t="s">
        <v>252</v>
      </c>
      <c r="C187" s="12" t="s">
        <v>31</v>
      </c>
      <c r="D187" s="12" t="s">
        <v>8</v>
      </c>
      <c r="E187" s="19" t="s">
        <v>249</v>
      </c>
      <c r="F187" s="20">
        <v>45363</v>
      </c>
      <c r="G187" s="16">
        <v>355.63900000000001</v>
      </c>
      <c r="H187" s="3" t="s">
        <v>11</v>
      </c>
      <c r="I187" s="3" t="s">
        <v>250</v>
      </c>
    </row>
    <row r="188" spans="1:9" s="24" customFormat="1" ht="94.2" customHeight="1" x14ac:dyDescent="0.3">
      <c r="A188" s="3">
        <v>104</v>
      </c>
      <c r="B188" s="11" t="s">
        <v>252</v>
      </c>
      <c r="C188" s="12" t="s">
        <v>271</v>
      </c>
      <c r="D188" s="12" t="s">
        <v>6</v>
      </c>
      <c r="E188" s="19" t="s">
        <v>270</v>
      </c>
      <c r="F188" s="17" t="s">
        <v>327</v>
      </c>
      <c r="G188" s="16">
        <v>714.05</v>
      </c>
      <c r="H188" s="16" t="s">
        <v>11</v>
      </c>
      <c r="I188" s="3" t="s">
        <v>317</v>
      </c>
    </row>
    <row r="189" spans="1:9" s="24" customFormat="1" ht="49.2" customHeight="1" x14ac:dyDescent="0.3">
      <c r="A189" s="3">
        <v>105</v>
      </c>
      <c r="B189" s="11" t="s">
        <v>252</v>
      </c>
      <c r="C189" s="12" t="s">
        <v>31</v>
      </c>
      <c r="D189" s="12" t="s">
        <v>8</v>
      </c>
      <c r="E189" s="19" t="s">
        <v>336</v>
      </c>
      <c r="F189" s="17" t="s">
        <v>339</v>
      </c>
      <c r="G189" s="16">
        <v>227.04</v>
      </c>
      <c r="H189" s="16" t="s">
        <v>11</v>
      </c>
      <c r="I189" s="3" t="s">
        <v>142</v>
      </c>
    </row>
    <row r="190" spans="1:9" s="24" customFormat="1" ht="94.2" customHeight="1" x14ac:dyDescent="0.3">
      <c r="A190" s="3">
        <v>106</v>
      </c>
      <c r="B190" s="11" t="s">
        <v>252</v>
      </c>
      <c r="C190" s="12" t="s">
        <v>31</v>
      </c>
      <c r="D190" s="12" t="s">
        <v>6</v>
      </c>
      <c r="E190" s="19" t="s">
        <v>337</v>
      </c>
      <c r="F190" s="17" t="s">
        <v>339</v>
      </c>
      <c r="G190" s="16">
        <v>228.71</v>
      </c>
      <c r="H190" s="16" t="s">
        <v>11</v>
      </c>
      <c r="I190" s="3" t="s">
        <v>338</v>
      </c>
    </row>
    <row r="191" spans="1:9" s="24" customFormat="1" ht="61.95" customHeight="1" x14ac:dyDescent="0.3">
      <c r="A191" s="3">
        <v>107</v>
      </c>
      <c r="B191" s="11" t="s">
        <v>376</v>
      </c>
      <c r="C191" s="12" t="s">
        <v>50</v>
      </c>
      <c r="D191" s="12" t="s">
        <v>8</v>
      </c>
      <c r="E191" s="19" t="s">
        <v>375</v>
      </c>
      <c r="F191" s="17" t="s">
        <v>377</v>
      </c>
      <c r="G191" s="16">
        <v>979.56</v>
      </c>
      <c r="H191" s="16" t="s">
        <v>11</v>
      </c>
      <c r="I191" s="3" t="s">
        <v>374</v>
      </c>
    </row>
    <row r="192" spans="1:9" s="24" customFormat="1" ht="109.2" x14ac:dyDescent="0.3">
      <c r="A192" s="3">
        <v>108</v>
      </c>
      <c r="B192" s="11" t="s">
        <v>376</v>
      </c>
      <c r="C192" s="12" t="s">
        <v>223</v>
      </c>
      <c r="D192" s="12" t="s">
        <v>6</v>
      </c>
      <c r="E192" s="19" t="s">
        <v>399</v>
      </c>
      <c r="F192" s="17" t="s">
        <v>400</v>
      </c>
      <c r="G192" s="16">
        <v>240.08</v>
      </c>
      <c r="H192" s="16" t="s">
        <v>11</v>
      </c>
      <c r="I192" s="3" t="s">
        <v>398</v>
      </c>
    </row>
    <row r="193" spans="1:9" s="24" customFormat="1" ht="62.4" x14ac:dyDescent="0.3">
      <c r="A193" s="3">
        <v>109</v>
      </c>
      <c r="B193" s="11" t="s">
        <v>376</v>
      </c>
      <c r="C193" s="12" t="s">
        <v>50</v>
      </c>
      <c r="D193" s="12" t="s">
        <v>8</v>
      </c>
      <c r="E193" s="19" t="s">
        <v>477</v>
      </c>
      <c r="F193" s="17" t="s">
        <v>479</v>
      </c>
      <c r="G193" s="16">
        <v>1038</v>
      </c>
      <c r="H193" s="16" t="s">
        <v>11</v>
      </c>
      <c r="I193" s="3" t="s">
        <v>478</v>
      </c>
    </row>
    <row r="194" spans="1:9" s="24" customFormat="1" ht="62.4" x14ac:dyDescent="0.3">
      <c r="A194" s="3">
        <v>110</v>
      </c>
      <c r="B194" s="11" t="s">
        <v>376</v>
      </c>
      <c r="C194" s="12" t="s">
        <v>31</v>
      </c>
      <c r="D194" s="12" t="s">
        <v>8</v>
      </c>
      <c r="E194" s="19" t="s">
        <v>490</v>
      </c>
      <c r="F194" s="17" t="s">
        <v>491</v>
      </c>
      <c r="G194" s="16">
        <v>760.5</v>
      </c>
      <c r="H194" s="16" t="s">
        <v>11</v>
      </c>
      <c r="I194" s="3" t="s">
        <v>530</v>
      </c>
    </row>
    <row r="195" spans="1:9" s="24" customFormat="1" ht="62.4" x14ac:dyDescent="0.3">
      <c r="A195" s="3">
        <v>111</v>
      </c>
      <c r="B195" s="11" t="s">
        <v>376</v>
      </c>
      <c r="C195" s="12" t="s">
        <v>50</v>
      </c>
      <c r="D195" s="12" t="s">
        <v>8</v>
      </c>
      <c r="E195" s="19" t="s">
        <v>477</v>
      </c>
      <c r="F195" s="17" t="s">
        <v>479</v>
      </c>
      <c r="G195" s="16">
        <v>1103.8</v>
      </c>
      <c r="H195" s="16" t="s">
        <v>11</v>
      </c>
      <c r="I195" s="3" t="s">
        <v>502</v>
      </c>
    </row>
    <row r="196" spans="1:9" s="24" customFormat="1" ht="62.4" x14ac:dyDescent="0.3">
      <c r="A196" s="3">
        <v>112</v>
      </c>
      <c r="B196" s="11" t="s">
        <v>376</v>
      </c>
      <c r="C196" s="12" t="s">
        <v>50</v>
      </c>
      <c r="D196" s="12" t="s">
        <v>8</v>
      </c>
      <c r="E196" s="19" t="s">
        <v>477</v>
      </c>
      <c r="F196" s="17" t="s">
        <v>503</v>
      </c>
      <c r="G196" s="16">
        <v>2745</v>
      </c>
      <c r="H196" s="16" t="s">
        <v>11</v>
      </c>
      <c r="I196" s="3" t="s">
        <v>502</v>
      </c>
    </row>
    <row r="197" spans="1:9" s="24" customFormat="1" ht="172.2" customHeight="1" x14ac:dyDescent="0.3">
      <c r="A197" s="3">
        <v>113</v>
      </c>
      <c r="B197" s="11" t="s">
        <v>376</v>
      </c>
      <c r="C197" s="12" t="s">
        <v>271</v>
      </c>
      <c r="D197" s="12" t="s">
        <v>6</v>
      </c>
      <c r="E197" s="19" t="s">
        <v>337</v>
      </c>
      <c r="F197" s="17" t="s">
        <v>499</v>
      </c>
      <c r="G197" s="16">
        <v>698.9</v>
      </c>
      <c r="H197" s="16" t="s">
        <v>11</v>
      </c>
      <c r="I197" s="3" t="s">
        <v>525</v>
      </c>
    </row>
    <row r="198" spans="1:9" s="24" customFormat="1" ht="66.599999999999994" customHeight="1" x14ac:dyDescent="0.3">
      <c r="A198" s="3">
        <v>114</v>
      </c>
      <c r="B198" s="11" t="s">
        <v>376</v>
      </c>
      <c r="C198" s="12" t="s">
        <v>50</v>
      </c>
      <c r="D198" s="12" t="s">
        <v>8</v>
      </c>
      <c r="E198" s="19" t="s">
        <v>477</v>
      </c>
      <c r="F198" s="17" t="s">
        <v>578</v>
      </c>
      <c r="G198" s="16">
        <v>2694.5</v>
      </c>
      <c r="H198" s="16" t="s">
        <v>11</v>
      </c>
      <c r="I198" s="3" t="s">
        <v>577</v>
      </c>
    </row>
    <row r="199" spans="1:9" s="24" customFormat="1" ht="202.8" x14ac:dyDescent="0.3">
      <c r="A199" s="3">
        <v>115</v>
      </c>
      <c r="B199" s="11" t="s">
        <v>376</v>
      </c>
      <c r="C199" s="12" t="s">
        <v>460</v>
      </c>
      <c r="D199" s="12" t="s">
        <v>6</v>
      </c>
      <c r="E199" s="19" t="s">
        <v>671</v>
      </c>
      <c r="F199" s="17" t="s">
        <v>672</v>
      </c>
      <c r="G199" s="16">
        <v>598.47</v>
      </c>
      <c r="H199" s="16" t="s">
        <v>11</v>
      </c>
      <c r="I199" s="3" t="s">
        <v>398</v>
      </c>
    </row>
    <row r="200" spans="1:9" s="24" customFormat="1" ht="46.8" x14ac:dyDescent="0.3">
      <c r="A200" s="3">
        <v>116</v>
      </c>
      <c r="B200" s="11" t="s">
        <v>144</v>
      </c>
      <c r="C200" s="12" t="s">
        <v>159</v>
      </c>
      <c r="D200" s="12" t="s">
        <v>8</v>
      </c>
      <c r="E200" s="19" t="s">
        <v>145</v>
      </c>
      <c r="F200" s="17" t="s">
        <v>173</v>
      </c>
      <c r="G200" s="16">
        <v>630</v>
      </c>
      <c r="H200" s="3" t="s">
        <v>9</v>
      </c>
      <c r="I200" s="3" t="s">
        <v>171</v>
      </c>
    </row>
    <row r="201" spans="1:9" s="24" customFormat="1" ht="46.8" x14ac:dyDescent="0.3">
      <c r="A201" s="3">
        <v>117</v>
      </c>
      <c r="B201" s="11" t="s">
        <v>146</v>
      </c>
      <c r="C201" s="12" t="s">
        <v>50</v>
      </c>
      <c r="D201" s="12" t="s">
        <v>8</v>
      </c>
      <c r="E201" s="19" t="s">
        <v>147</v>
      </c>
      <c r="F201" s="17" t="s">
        <v>172</v>
      </c>
      <c r="G201" s="16">
        <v>340.5</v>
      </c>
      <c r="H201" s="3" t="s">
        <v>11</v>
      </c>
      <c r="I201" s="3" t="s">
        <v>433</v>
      </c>
    </row>
    <row r="202" spans="1:9" s="24" customFormat="1" ht="46.8" x14ac:dyDescent="0.3">
      <c r="A202" s="3">
        <v>118</v>
      </c>
      <c r="B202" s="11" t="s">
        <v>146</v>
      </c>
      <c r="C202" s="12" t="s">
        <v>207</v>
      </c>
      <c r="D202" s="12" t="s">
        <v>8</v>
      </c>
      <c r="E202" s="19" t="s">
        <v>180</v>
      </c>
      <c r="F202" s="25" t="s">
        <v>229</v>
      </c>
      <c r="G202" s="16">
        <v>305</v>
      </c>
      <c r="H202" s="3" t="s">
        <v>11</v>
      </c>
      <c r="I202" s="3" t="s">
        <v>181</v>
      </c>
    </row>
    <row r="203" spans="1:9" s="24" customFormat="1" ht="62.4" x14ac:dyDescent="0.3">
      <c r="A203" s="3">
        <v>119</v>
      </c>
      <c r="B203" s="11" t="s">
        <v>146</v>
      </c>
      <c r="C203" s="12" t="s">
        <v>207</v>
      </c>
      <c r="D203" s="12" t="s">
        <v>8</v>
      </c>
      <c r="E203" s="19" t="s">
        <v>180</v>
      </c>
      <c r="F203" s="25" t="s">
        <v>247</v>
      </c>
      <c r="G203" s="16">
        <v>290</v>
      </c>
      <c r="H203" s="3" t="s">
        <v>248</v>
      </c>
      <c r="I203" s="3" t="s">
        <v>378</v>
      </c>
    </row>
    <row r="204" spans="1:9" s="24" customFormat="1" ht="43.95" customHeight="1" x14ac:dyDescent="0.3">
      <c r="A204" s="3">
        <v>120</v>
      </c>
      <c r="B204" s="11" t="s">
        <v>146</v>
      </c>
      <c r="C204" s="12" t="s">
        <v>31</v>
      </c>
      <c r="D204" s="12" t="s">
        <v>8</v>
      </c>
      <c r="E204" s="19" t="s">
        <v>379</v>
      </c>
      <c r="F204" s="26">
        <v>45420</v>
      </c>
      <c r="G204" s="16">
        <v>452</v>
      </c>
      <c r="H204" s="3" t="s">
        <v>380</v>
      </c>
      <c r="I204" s="3" t="s">
        <v>383</v>
      </c>
    </row>
    <row r="205" spans="1:9" s="24" customFormat="1" ht="62.4" x14ac:dyDescent="0.3">
      <c r="A205" s="3">
        <v>121</v>
      </c>
      <c r="B205" s="11" t="s">
        <v>146</v>
      </c>
      <c r="C205" s="12" t="s">
        <v>159</v>
      </c>
      <c r="D205" s="12" t="s">
        <v>8</v>
      </c>
      <c r="E205" s="19" t="s">
        <v>570</v>
      </c>
      <c r="F205" s="26">
        <v>45561</v>
      </c>
      <c r="G205" s="16">
        <v>356.4</v>
      </c>
      <c r="H205" s="3" t="s">
        <v>9</v>
      </c>
      <c r="I205" s="3" t="s">
        <v>633</v>
      </c>
    </row>
    <row r="206" spans="1:9" ht="46.8" x14ac:dyDescent="0.3">
      <c r="A206" s="3">
        <v>122</v>
      </c>
      <c r="B206" s="11" t="s">
        <v>82</v>
      </c>
      <c r="C206" s="12" t="s">
        <v>31</v>
      </c>
      <c r="D206" s="12" t="s">
        <v>6</v>
      </c>
      <c r="E206" s="19" t="s">
        <v>28</v>
      </c>
      <c r="F206" s="13">
        <v>45292</v>
      </c>
      <c r="G206" s="16">
        <v>4000</v>
      </c>
      <c r="H206" s="3" t="s">
        <v>11</v>
      </c>
      <c r="I206" s="3" t="s">
        <v>321</v>
      </c>
    </row>
    <row r="207" spans="1:9" s="24" customFormat="1" ht="37.200000000000003" customHeight="1" x14ac:dyDescent="0.3">
      <c r="A207" s="3">
        <v>123</v>
      </c>
      <c r="B207" s="11" t="s">
        <v>148</v>
      </c>
      <c r="C207" s="12" t="s">
        <v>207</v>
      </c>
      <c r="D207" s="12" t="s">
        <v>8</v>
      </c>
      <c r="E207" s="19" t="s">
        <v>149</v>
      </c>
      <c r="F207" s="13">
        <v>45308</v>
      </c>
      <c r="G207" s="16">
        <v>2450</v>
      </c>
      <c r="H207" s="3" t="s">
        <v>11</v>
      </c>
      <c r="I207" s="3" t="s">
        <v>150</v>
      </c>
    </row>
    <row r="208" spans="1:9" s="24" customFormat="1" ht="37.200000000000003" customHeight="1" x14ac:dyDescent="0.3">
      <c r="A208" s="3">
        <v>124</v>
      </c>
      <c r="B208" s="11" t="s">
        <v>148</v>
      </c>
      <c r="C208" s="12" t="s">
        <v>207</v>
      </c>
      <c r="D208" s="12" t="s">
        <v>8</v>
      </c>
      <c r="E208" s="19" t="s">
        <v>149</v>
      </c>
      <c r="F208" s="13">
        <v>45341</v>
      </c>
      <c r="G208" s="16">
        <v>476.71</v>
      </c>
      <c r="H208" s="3" t="s">
        <v>11</v>
      </c>
      <c r="I208" s="3" t="s">
        <v>150</v>
      </c>
    </row>
    <row r="209" spans="1:9" s="24" customFormat="1" ht="37.200000000000003" customHeight="1" x14ac:dyDescent="0.3">
      <c r="A209" s="3">
        <v>125</v>
      </c>
      <c r="B209" s="11" t="s">
        <v>148</v>
      </c>
      <c r="C209" s="12" t="s">
        <v>207</v>
      </c>
      <c r="D209" s="12" t="s">
        <v>8</v>
      </c>
      <c r="E209" s="19" t="s">
        <v>201</v>
      </c>
      <c r="F209" s="13">
        <v>45343</v>
      </c>
      <c r="G209" s="16">
        <v>265</v>
      </c>
      <c r="H209" s="3" t="s">
        <v>11</v>
      </c>
      <c r="I209" s="3" t="s">
        <v>202</v>
      </c>
    </row>
    <row r="210" spans="1:9" s="24" customFormat="1" ht="76.2" customHeight="1" x14ac:dyDescent="0.3">
      <c r="A210" s="3">
        <v>126</v>
      </c>
      <c r="B210" s="11" t="s">
        <v>148</v>
      </c>
      <c r="C210" s="12" t="s">
        <v>207</v>
      </c>
      <c r="D210" s="12" t="s">
        <v>8</v>
      </c>
      <c r="E210" s="19" t="s">
        <v>203</v>
      </c>
      <c r="F210" s="13">
        <v>45343</v>
      </c>
      <c r="G210" s="16">
        <v>217</v>
      </c>
      <c r="H210" s="3" t="s">
        <v>11</v>
      </c>
      <c r="I210" s="3" t="s">
        <v>150</v>
      </c>
    </row>
    <row r="211" spans="1:9" s="24" customFormat="1" ht="138" customHeight="1" x14ac:dyDescent="0.3">
      <c r="A211" s="3">
        <v>127</v>
      </c>
      <c r="B211" s="11" t="s">
        <v>148</v>
      </c>
      <c r="C211" s="12" t="s">
        <v>207</v>
      </c>
      <c r="D211" s="12" t="s">
        <v>8</v>
      </c>
      <c r="E211" s="19" t="s">
        <v>204</v>
      </c>
      <c r="F211" s="13">
        <v>45343</v>
      </c>
      <c r="G211" s="16">
        <v>551.5</v>
      </c>
      <c r="H211" s="3" t="s">
        <v>11</v>
      </c>
      <c r="I211" s="3" t="s">
        <v>205</v>
      </c>
    </row>
    <row r="212" spans="1:9" s="24" customFormat="1" ht="77.400000000000006" customHeight="1" x14ac:dyDescent="0.3">
      <c r="A212" s="3">
        <v>128</v>
      </c>
      <c r="B212" s="11" t="s">
        <v>148</v>
      </c>
      <c r="C212" s="12" t="s">
        <v>207</v>
      </c>
      <c r="D212" s="12" t="s">
        <v>8</v>
      </c>
      <c r="E212" s="19" t="s">
        <v>206</v>
      </c>
      <c r="F212" s="13">
        <v>45343</v>
      </c>
      <c r="G212" s="16">
        <v>224</v>
      </c>
      <c r="H212" s="3" t="s">
        <v>11</v>
      </c>
      <c r="I212" s="3" t="s">
        <v>202</v>
      </c>
    </row>
    <row r="213" spans="1:9" s="24" customFormat="1" ht="93.6" x14ac:dyDescent="0.3">
      <c r="A213" s="3">
        <v>129</v>
      </c>
      <c r="B213" s="11" t="s">
        <v>148</v>
      </c>
      <c r="C213" s="12" t="s">
        <v>207</v>
      </c>
      <c r="D213" s="12" t="s">
        <v>8</v>
      </c>
      <c r="E213" s="19" t="s">
        <v>238</v>
      </c>
      <c r="F213" s="13">
        <v>45363</v>
      </c>
      <c r="G213" s="16">
        <v>2300</v>
      </c>
      <c r="H213" s="3" t="s">
        <v>11</v>
      </c>
      <c r="I213" s="3" t="s">
        <v>326</v>
      </c>
    </row>
    <row r="214" spans="1:9" s="24" customFormat="1" ht="156.6" customHeight="1" x14ac:dyDescent="0.3">
      <c r="A214" s="3">
        <v>130</v>
      </c>
      <c r="B214" s="11" t="s">
        <v>148</v>
      </c>
      <c r="C214" s="12" t="s">
        <v>31</v>
      </c>
      <c r="D214" s="12" t="s">
        <v>6</v>
      </c>
      <c r="E214" s="19" t="s">
        <v>340</v>
      </c>
      <c r="F214" s="13">
        <v>45383</v>
      </c>
      <c r="G214" s="16">
        <v>3000</v>
      </c>
      <c r="H214" s="3" t="s">
        <v>11</v>
      </c>
      <c r="I214" s="3" t="s">
        <v>341</v>
      </c>
    </row>
    <row r="215" spans="1:9" s="24" customFormat="1" ht="93.6" x14ac:dyDescent="0.3">
      <c r="A215" s="3">
        <v>131</v>
      </c>
      <c r="B215" s="11" t="s">
        <v>148</v>
      </c>
      <c r="C215" s="12" t="s">
        <v>31</v>
      </c>
      <c r="D215" s="12" t="s">
        <v>6</v>
      </c>
      <c r="E215" s="19" t="s">
        <v>385</v>
      </c>
      <c r="F215" s="13">
        <v>45412</v>
      </c>
      <c r="G215" s="16">
        <v>560</v>
      </c>
      <c r="H215" s="3" t="s">
        <v>11</v>
      </c>
      <c r="I215" s="3" t="s">
        <v>384</v>
      </c>
    </row>
    <row r="216" spans="1:9" s="24" customFormat="1" ht="280.8" x14ac:dyDescent="0.3">
      <c r="A216" s="3">
        <v>132</v>
      </c>
      <c r="B216" s="11" t="s">
        <v>148</v>
      </c>
      <c r="C216" s="12" t="s">
        <v>31</v>
      </c>
      <c r="D216" s="12" t="s">
        <v>8</v>
      </c>
      <c r="E216" s="19" t="s">
        <v>389</v>
      </c>
      <c r="F216" s="13">
        <v>45428</v>
      </c>
      <c r="G216" s="16">
        <v>3241</v>
      </c>
      <c r="H216" s="3" t="s">
        <v>11</v>
      </c>
      <c r="I216" s="3" t="s">
        <v>573</v>
      </c>
    </row>
    <row r="217" spans="1:9" s="24" customFormat="1" ht="48" customHeight="1" x14ac:dyDescent="0.3">
      <c r="A217" s="3">
        <v>133</v>
      </c>
      <c r="B217" s="11" t="s">
        <v>148</v>
      </c>
      <c r="C217" s="12" t="s">
        <v>31</v>
      </c>
      <c r="D217" s="12" t="s">
        <v>6</v>
      </c>
      <c r="E217" s="19" t="s">
        <v>401</v>
      </c>
      <c r="F217" s="13">
        <v>45435</v>
      </c>
      <c r="G217" s="16">
        <v>675</v>
      </c>
      <c r="H217" s="3" t="s">
        <v>11</v>
      </c>
      <c r="I217" s="3" t="s">
        <v>321</v>
      </c>
    </row>
    <row r="218" spans="1:9" s="24" customFormat="1" ht="93.6" x14ac:dyDescent="0.3">
      <c r="A218" s="3">
        <v>134</v>
      </c>
      <c r="B218" s="11" t="s">
        <v>148</v>
      </c>
      <c r="C218" s="12" t="s">
        <v>31</v>
      </c>
      <c r="D218" s="12" t="s">
        <v>8</v>
      </c>
      <c r="E218" s="19" t="s">
        <v>238</v>
      </c>
      <c r="F218" s="13">
        <v>45496</v>
      </c>
      <c r="G218" s="16">
        <v>2450</v>
      </c>
      <c r="H218" s="3" t="s">
        <v>11</v>
      </c>
      <c r="I218" s="3" t="s">
        <v>326</v>
      </c>
    </row>
    <row r="219" spans="1:9" s="24" customFormat="1" ht="31.2" x14ac:dyDescent="0.3">
      <c r="A219" s="3">
        <v>135</v>
      </c>
      <c r="B219" s="11" t="s">
        <v>148</v>
      </c>
      <c r="C219" s="12" t="s">
        <v>31</v>
      </c>
      <c r="D219" s="12" t="s">
        <v>8</v>
      </c>
      <c r="E219" s="19" t="s">
        <v>504</v>
      </c>
      <c r="F219" s="13">
        <v>45502</v>
      </c>
      <c r="G219" s="16">
        <v>225</v>
      </c>
      <c r="H219" s="3" t="s">
        <v>11</v>
      </c>
      <c r="I219" s="3" t="s">
        <v>202</v>
      </c>
    </row>
    <row r="220" spans="1:9" s="24" customFormat="1" ht="93.6" x14ac:dyDescent="0.3">
      <c r="A220" s="3">
        <v>136</v>
      </c>
      <c r="B220" s="11" t="s">
        <v>148</v>
      </c>
      <c r="C220" s="12" t="s">
        <v>31</v>
      </c>
      <c r="D220" s="12" t="s">
        <v>8</v>
      </c>
      <c r="E220" s="19" t="s">
        <v>571</v>
      </c>
      <c r="F220" s="13">
        <v>45565</v>
      </c>
      <c r="G220" s="16">
        <v>520</v>
      </c>
      <c r="H220" s="3" t="s">
        <v>11</v>
      </c>
      <c r="I220" s="3" t="s">
        <v>572</v>
      </c>
    </row>
    <row r="221" spans="1:9" s="24" customFormat="1" ht="46.8" x14ac:dyDescent="0.3">
      <c r="A221" s="3">
        <v>137</v>
      </c>
      <c r="B221" s="11" t="s">
        <v>148</v>
      </c>
      <c r="C221" s="12" t="s">
        <v>31</v>
      </c>
      <c r="D221" s="12" t="s">
        <v>6</v>
      </c>
      <c r="E221" s="19" t="s">
        <v>600</v>
      </c>
      <c r="F221" s="13">
        <v>45576</v>
      </c>
      <c r="G221" s="16">
        <v>820</v>
      </c>
      <c r="H221" s="3" t="s">
        <v>11</v>
      </c>
      <c r="I221" s="3" t="s">
        <v>617</v>
      </c>
    </row>
    <row r="222" spans="1:9" s="24" customFormat="1" ht="109.2" x14ac:dyDescent="0.3">
      <c r="A222" s="3">
        <v>138</v>
      </c>
      <c r="B222" s="11" t="s">
        <v>148</v>
      </c>
      <c r="C222" s="12" t="s">
        <v>31</v>
      </c>
      <c r="D222" s="12" t="s">
        <v>8</v>
      </c>
      <c r="E222" s="19" t="s">
        <v>673</v>
      </c>
      <c r="F222" s="13">
        <v>45613</v>
      </c>
      <c r="G222" s="16">
        <v>316</v>
      </c>
      <c r="H222" s="3" t="s">
        <v>11</v>
      </c>
      <c r="I222" s="3" t="s">
        <v>706</v>
      </c>
    </row>
    <row r="223" spans="1:9" s="24" customFormat="1" ht="124.8" x14ac:dyDescent="0.3">
      <c r="A223" s="3">
        <v>139</v>
      </c>
      <c r="B223" s="11" t="s">
        <v>148</v>
      </c>
      <c r="C223" s="12" t="s">
        <v>31</v>
      </c>
      <c r="D223" s="12" t="s">
        <v>8</v>
      </c>
      <c r="E223" s="19" t="s">
        <v>707</v>
      </c>
      <c r="F223" s="13">
        <v>45621</v>
      </c>
      <c r="G223" s="16">
        <v>400</v>
      </c>
      <c r="H223" s="3" t="s">
        <v>11</v>
      </c>
      <c r="I223" s="3"/>
    </row>
    <row r="224" spans="1:9" ht="51" customHeight="1" x14ac:dyDescent="0.3">
      <c r="A224" s="3">
        <v>140</v>
      </c>
      <c r="B224" s="11" t="s">
        <v>155</v>
      </c>
      <c r="C224" s="12" t="s">
        <v>30</v>
      </c>
      <c r="D224" s="12" t="s">
        <v>8</v>
      </c>
      <c r="E224" s="19" t="s">
        <v>27</v>
      </c>
      <c r="F224" s="13">
        <v>45296</v>
      </c>
      <c r="G224" s="27">
        <v>1512.027</v>
      </c>
      <c r="H224" s="3" t="s">
        <v>9</v>
      </c>
      <c r="I224" s="15" t="s">
        <v>300</v>
      </c>
    </row>
    <row r="225" spans="1:9" s="24" customFormat="1" ht="48" customHeight="1" x14ac:dyDescent="0.3">
      <c r="A225" s="3">
        <v>141</v>
      </c>
      <c r="B225" s="11" t="s">
        <v>155</v>
      </c>
      <c r="C225" s="12" t="s">
        <v>16</v>
      </c>
      <c r="D225" s="12" t="s">
        <v>8</v>
      </c>
      <c r="E225" s="19" t="s">
        <v>265</v>
      </c>
      <c r="F225" s="13">
        <v>45386</v>
      </c>
      <c r="G225" s="27">
        <v>245</v>
      </c>
      <c r="H225" s="3" t="s">
        <v>9</v>
      </c>
      <c r="I225" s="15" t="s">
        <v>297</v>
      </c>
    </row>
    <row r="226" spans="1:9" s="24" customFormat="1" ht="109.2" x14ac:dyDescent="0.3">
      <c r="A226" s="3">
        <v>142</v>
      </c>
      <c r="B226" s="11" t="s">
        <v>410</v>
      </c>
      <c r="C226" s="12" t="s">
        <v>31</v>
      </c>
      <c r="D226" s="12" t="s">
        <v>8</v>
      </c>
      <c r="E226" s="19" t="s">
        <v>182</v>
      </c>
      <c r="F226" s="13">
        <v>45343</v>
      </c>
      <c r="G226" s="16">
        <v>356</v>
      </c>
      <c r="H226" s="3" t="s">
        <v>495</v>
      </c>
      <c r="I226" s="3" t="s">
        <v>210</v>
      </c>
    </row>
    <row r="227" spans="1:9" s="24" customFormat="1" ht="108.6" customHeight="1" x14ac:dyDescent="0.3">
      <c r="A227" s="3">
        <v>143</v>
      </c>
      <c r="B227" s="11" t="s">
        <v>410</v>
      </c>
      <c r="C227" s="12" t="s">
        <v>31</v>
      </c>
      <c r="D227" s="12" t="s">
        <v>8</v>
      </c>
      <c r="E227" s="19" t="s">
        <v>182</v>
      </c>
      <c r="F227" s="13">
        <v>45477</v>
      </c>
      <c r="G227" s="16">
        <v>201.33</v>
      </c>
      <c r="H227" s="3" t="s">
        <v>495</v>
      </c>
      <c r="I227" s="3" t="s">
        <v>492</v>
      </c>
    </row>
    <row r="228" spans="1:9" s="24" customFormat="1" ht="47.4" customHeight="1" x14ac:dyDescent="0.3">
      <c r="A228" s="3">
        <v>144</v>
      </c>
      <c r="B228" s="11" t="s">
        <v>272</v>
      </c>
      <c r="C228" s="12" t="s">
        <v>31</v>
      </c>
      <c r="D228" s="12" t="s">
        <v>6</v>
      </c>
      <c r="E228" s="19" t="s">
        <v>266</v>
      </c>
      <c r="F228" s="13">
        <v>45371</v>
      </c>
      <c r="G228" s="16">
        <v>710</v>
      </c>
      <c r="H228" s="3" t="s">
        <v>11</v>
      </c>
      <c r="I228" s="3" t="s">
        <v>293</v>
      </c>
    </row>
    <row r="229" spans="1:9" s="24" customFormat="1" ht="46.8" x14ac:dyDescent="0.3">
      <c r="A229" s="3">
        <v>145</v>
      </c>
      <c r="B229" s="11" t="s">
        <v>272</v>
      </c>
      <c r="C229" s="12" t="s">
        <v>31</v>
      </c>
      <c r="D229" s="12" t="s">
        <v>6</v>
      </c>
      <c r="E229" s="19" t="s">
        <v>267</v>
      </c>
      <c r="F229" s="13">
        <v>45371</v>
      </c>
      <c r="G229" s="16">
        <v>635</v>
      </c>
      <c r="H229" s="3" t="s">
        <v>11</v>
      </c>
      <c r="I229" s="3" t="s">
        <v>293</v>
      </c>
    </row>
    <row r="230" spans="1:9" s="24" customFormat="1" ht="62.4" x14ac:dyDescent="0.3">
      <c r="A230" s="3">
        <v>146</v>
      </c>
      <c r="B230" s="11" t="s">
        <v>272</v>
      </c>
      <c r="C230" s="12" t="s">
        <v>31</v>
      </c>
      <c r="D230" s="12" t="s">
        <v>6</v>
      </c>
      <c r="E230" s="19" t="s">
        <v>268</v>
      </c>
      <c r="F230" s="13">
        <v>45371</v>
      </c>
      <c r="G230" s="16">
        <v>348</v>
      </c>
      <c r="H230" s="3" t="s">
        <v>11</v>
      </c>
      <c r="I230" s="3" t="s">
        <v>293</v>
      </c>
    </row>
    <row r="231" spans="1:9" s="24" customFormat="1" ht="46.8" x14ac:dyDescent="0.3">
      <c r="A231" s="3">
        <v>147</v>
      </c>
      <c r="B231" s="11" t="s">
        <v>272</v>
      </c>
      <c r="C231" s="12" t="s">
        <v>208</v>
      </c>
      <c r="D231" s="12" t="s">
        <v>269</v>
      </c>
      <c r="E231" s="19" t="s">
        <v>201</v>
      </c>
      <c r="F231" s="13">
        <v>45380</v>
      </c>
      <c r="G231" s="16">
        <v>770</v>
      </c>
      <c r="H231" s="3" t="s">
        <v>11</v>
      </c>
      <c r="I231" s="3" t="s">
        <v>294</v>
      </c>
    </row>
    <row r="232" spans="1:9" s="24" customFormat="1" ht="59.4" customHeight="1" x14ac:dyDescent="0.3">
      <c r="A232" s="3">
        <v>148</v>
      </c>
      <c r="B232" s="11" t="s">
        <v>272</v>
      </c>
      <c r="C232" s="28" t="s">
        <v>31</v>
      </c>
      <c r="D232" s="12" t="s">
        <v>6</v>
      </c>
      <c r="E232" s="19" t="s">
        <v>351</v>
      </c>
      <c r="F232" s="13">
        <v>45406</v>
      </c>
      <c r="G232" s="16">
        <v>290</v>
      </c>
      <c r="H232" s="3" t="s">
        <v>11</v>
      </c>
      <c r="I232" s="3" t="s">
        <v>402</v>
      </c>
    </row>
    <row r="233" spans="1:9" s="24" customFormat="1" ht="65.400000000000006" customHeight="1" x14ac:dyDescent="0.3">
      <c r="A233" s="3">
        <v>149</v>
      </c>
      <c r="B233" s="11" t="s">
        <v>505</v>
      </c>
      <c r="C233" s="28" t="s">
        <v>31</v>
      </c>
      <c r="D233" s="12" t="s">
        <v>8</v>
      </c>
      <c r="E233" s="19" t="s">
        <v>506</v>
      </c>
      <c r="F233" s="13">
        <v>45492</v>
      </c>
      <c r="G233" s="16">
        <v>262.49400000000003</v>
      </c>
      <c r="H233" s="3" t="s">
        <v>11</v>
      </c>
      <c r="I233" s="3" t="s">
        <v>507</v>
      </c>
    </row>
    <row r="234" spans="1:9" s="24" customFormat="1" ht="51" customHeight="1" x14ac:dyDescent="0.3">
      <c r="A234" s="3">
        <v>150</v>
      </c>
      <c r="B234" s="11" t="s">
        <v>505</v>
      </c>
      <c r="C234" s="28" t="s">
        <v>31</v>
      </c>
      <c r="D234" s="12" t="s">
        <v>130</v>
      </c>
      <c r="E234" s="19" t="s">
        <v>508</v>
      </c>
      <c r="F234" s="13">
        <v>45503</v>
      </c>
      <c r="G234" s="16">
        <v>20000</v>
      </c>
      <c r="H234" s="3" t="s">
        <v>9</v>
      </c>
      <c r="I234" s="3" t="s">
        <v>531</v>
      </c>
    </row>
    <row r="235" spans="1:9" s="24" customFormat="1" ht="77.400000000000006" customHeight="1" x14ac:dyDescent="0.3">
      <c r="A235" s="3">
        <v>151</v>
      </c>
      <c r="B235" s="11" t="s">
        <v>560</v>
      </c>
      <c r="C235" s="28" t="s">
        <v>16</v>
      </c>
      <c r="D235" s="28" t="s">
        <v>269</v>
      </c>
      <c r="E235" s="19" t="s">
        <v>561</v>
      </c>
      <c r="F235" s="13">
        <v>45536</v>
      </c>
      <c r="G235" s="16">
        <v>1870</v>
      </c>
      <c r="H235" s="3" t="s">
        <v>562</v>
      </c>
      <c r="I235" s="3" t="s">
        <v>297</v>
      </c>
    </row>
    <row r="236" spans="1:9" s="24" customFormat="1" ht="36.6" customHeight="1" x14ac:dyDescent="0.3">
      <c r="A236" s="9"/>
      <c r="B236" s="53" t="s">
        <v>67</v>
      </c>
      <c r="C236" s="54"/>
      <c r="D236" s="9"/>
      <c r="E236" s="9"/>
      <c r="F236" s="9"/>
      <c r="G236" s="9"/>
      <c r="H236" s="9"/>
      <c r="I236" s="9"/>
    </row>
    <row r="237" spans="1:9" s="24" customFormat="1" ht="66.599999999999994" customHeight="1" x14ac:dyDescent="0.3">
      <c r="A237" s="3">
        <v>1</v>
      </c>
      <c r="B237" s="11" t="s">
        <v>131</v>
      </c>
      <c r="C237" s="23" t="s">
        <v>16</v>
      </c>
      <c r="D237" s="23" t="s">
        <v>8</v>
      </c>
      <c r="E237" s="19" t="s">
        <v>132</v>
      </c>
      <c r="F237" s="13">
        <v>45321</v>
      </c>
      <c r="G237" s="29">
        <v>2445.8000000000002</v>
      </c>
      <c r="H237" s="23" t="s">
        <v>9</v>
      </c>
      <c r="I237" s="15" t="s">
        <v>303</v>
      </c>
    </row>
    <row r="238" spans="1:9" s="24" customFormat="1" ht="63.6" customHeight="1" x14ac:dyDescent="0.3">
      <c r="A238" s="3">
        <v>2</v>
      </c>
      <c r="B238" s="11" t="s">
        <v>131</v>
      </c>
      <c r="C238" s="23" t="s">
        <v>19</v>
      </c>
      <c r="D238" s="23" t="s">
        <v>8</v>
      </c>
      <c r="E238" s="19" t="s">
        <v>231</v>
      </c>
      <c r="F238" s="13">
        <v>45364</v>
      </c>
      <c r="G238" s="29">
        <v>285.56</v>
      </c>
      <c r="H238" s="23" t="s">
        <v>9</v>
      </c>
      <c r="I238" s="15" t="s">
        <v>302</v>
      </c>
    </row>
    <row r="239" spans="1:9" s="24" customFormat="1" ht="61.95" customHeight="1" x14ac:dyDescent="0.3">
      <c r="A239" s="3">
        <v>3</v>
      </c>
      <c r="B239" s="11" t="s">
        <v>131</v>
      </c>
      <c r="C239" s="23" t="s">
        <v>19</v>
      </c>
      <c r="D239" s="23" t="s">
        <v>8</v>
      </c>
      <c r="E239" s="19" t="s">
        <v>232</v>
      </c>
      <c r="F239" s="13">
        <v>45364</v>
      </c>
      <c r="G239" s="29">
        <v>421.2</v>
      </c>
      <c r="H239" s="23" t="s">
        <v>9</v>
      </c>
      <c r="I239" s="15" t="s">
        <v>298</v>
      </c>
    </row>
    <row r="240" spans="1:9" s="24" customFormat="1" ht="67.95" customHeight="1" x14ac:dyDescent="0.3">
      <c r="A240" s="3">
        <v>4</v>
      </c>
      <c r="B240" s="11" t="s">
        <v>131</v>
      </c>
      <c r="C240" s="23" t="s">
        <v>19</v>
      </c>
      <c r="D240" s="23" t="s">
        <v>8</v>
      </c>
      <c r="E240" s="19" t="s">
        <v>241</v>
      </c>
      <c r="F240" s="13">
        <v>45366</v>
      </c>
      <c r="G240" s="29">
        <v>227.8</v>
      </c>
      <c r="H240" s="23" t="s">
        <v>9</v>
      </c>
      <c r="I240" s="15" t="s">
        <v>298</v>
      </c>
    </row>
    <row r="241" spans="1:9" s="24" customFormat="1" ht="64.95" customHeight="1" x14ac:dyDescent="0.3">
      <c r="A241" s="3">
        <v>5</v>
      </c>
      <c r="B241" s="11" t="s">
        <v>131</v>
      </c>
      <c r="C241" s="23" t="s">
        <v>19</v>
      </c>
      <c r="D241" s="23" t="s">
        <v>8</v>
      </c>
      <c r="E241" s="19" t="s">
        <v>242</v>
      </c>
      <c r="F241" s="13">
        <v>45371</v>
      </c>
      <c r="G241" s="29">
        <v>834.1</v>
      </c>
      <c r="H241" s="23" t="s">
        <v>9</v>
      </c>
      <c r="I241" s="15" t="s">
        <v>299</v>
      </c>
    </row>
    <row r="242" spans="1:9" s="24" customFormat="1" ht="64.95" customHeight="1" x14ac:dyDescent="0.3">
      <c r="A242" s="3">
        <v>6</v>
      </c>
      <c r="B242" s="11" t="s">
        <v>131</v>
      </c>
      <c r="C242" s="23" t="s">
        <v>19</v>
      </c>
      <c r="D242" s="23" t="s">
        <v>8</v>
      </c>
      <c r="E242" s="19" t="s">
        <v>243</v>
      </c>
      <c r="F242" s="13">
        <v>45370</v>
      </c>
      <c r="G242" s="29">
        <v>574.25</v>
      </c>
      <c r="H242" s="23" t="s">
        <v>9</v>
      </c>
      <c r="I242" s="15" t="s">
        <v>299</v>
      </c>
    </row>
    <row r="243" spans="1:9" s="24" customFormat="1" ht="64.95" customHeight="1" x14ac:dyDescent="0.3">
      <c r="A243" s="3">
        <v>7</v>
      </c>
      <c r="B243" s="11" t="s">
        <v>131</v>
      </c>
      <c r="C243" s="23" t="s">
        <v>19</v>
      </c>
      <c r="D243" s="23" t="s">
        <v>8</v>
      </c>
      <c r="E243" s="19" t="s">
        <v>256</v>
      </c>
      <c r="F243" s="13">
        <v>45377</v>
      </c>
      <c r="G243" s="29">
        <v>435.88</v>
      </c>
      <c r="H243" s="23" t="s">
        <v>9</v>
      </c>
      <c r="I243" s="15" t="s">
        <v>299</v>
      </c>
    </row>
    <row r="244" spans="1:9" s="24" customFormat="1" ht="63.6" customHeight="1" x14ac:dyDescent="0.3">
      <c r="A244" s="3">
        <v>8</v>
      </c>
      <c r="B244" s="11" t="s">
        <v>131</v>
      </c>
      <c r="C244" s="23" t="s">
        <v>19</v>
      </c>
      <c r="D244" s="23" t="s">
        <v>8</v>
      </c>
      <c r="E244" s="19" t="s">
        <v>257</v>
      </c>
      <c r="F244" s="13">
        <v>45377</v>
      </c>
      <c r="G244" s="29">
        <v>243</v>
      </c>
      <c r="H244" s="23" t="s">
        <v>9</v>
      </c>
      <c r="I244" s="15" t="s">
        <v>299</v>
      </c>
    </row>
    <row r="245" spans="1:9" s="24" customFormat="1" ht="59.4" customHeight="1" x14ac:dyDescent="0.3">
      <c r="A245" s="3">
        <v>9</v>
      </c>
      <c r="B245" s="11" t="s">
        <v>131</v>
      </c>
      <c r="C245" s="23" t="s">
        <v>19</v>
      </c>
      <c r="D245" s="23" t="s">
        <v>8</v>
      </c>
      <c r="E245" s="19" t="s">
        <v>258</v>
      </c>
      <c r="F245" s="13">
        <v>45377</v>
      </c>
      <c r="G245" s="29">
        <v>350.56</v>
      </c>
      <c r="H245" s="23" t="s">
        <v>9</v>
      </c>
      <c r="I245" s="15" t="s">
        <v>299</v>
      </c>
    </row>
    <row r="246" spans="1:9" s="24" customFormat="1" ht="63" customHeight="1" x14ac:dyDescent="0.3">
      <c r="A246" s="3">
        <v>10</v>
      </c>
      <c r="B246" s="11" t="s">
        <v>131</v>
      </c>
      <c r="C246" s="23" t="s">
        <v>19</v>
      </c>
      <c r="D246" s="23" t="s">
        <v>8</v>
      </c>
      <c r="E246" s="19" t="s">
        <v>259</v>
      </c>
      <c r="F246" s="13">
        <v>45377</v>
      </c>
      <c r="G246" s="29">
        <v>302.3</v>
      </c>
      <c r="H246" s="23" t="s">
        <v>9</v>
      </c>
      <c r="I246" s="15" t="s">
        <v>299</v>
      </c>
    </row>
    <row r="247" spans="1:9" s="24" customFormat="1" ht="64.95" customHeight="1" x14ac:dyDescent="0.3">
      <c r="A247" s="3">
        <v>11</v>
      </c>
      <c r="B247" s="11" t="s">
        <v>131</v>
      </c>
      <c r="C247" s="23" t="s">
        <v>19</v>
      </c>
      <c r="D247" s="23" t="s">
        <v>8</v>
      </c>
      <c r="E247" s="19" t="s">
        <v>260</v>
      </c>
      <c r="F247" s="13">
        <v>45378</v>
      </c>
      <c r="G247" s="29">
        <v>487.58</v>
      </c>
      <c r="H247" s="23" t="s">
        <v>9</v>
      </c>
      <c r="I247" s="15" t="s">
        <v>299</v>
      </c>
    </row>
    <row r="248" spans="1:9" s="24" customFormat="1" ht="63" customHeight="1" x14ac:dyDescent="0.3">
      <c r="A248" s="3">
        <v>12</v>
      </c>
      <c r="B248" s="11" t="s">
        <v>131</v>
      </c>
      <c r="C248" s="23" t="s">
        <v>19</v>
      </c>
      <c r="D248" s="23" t="s">
        <v>8</v>
      </c>
      <c r="E248" s="19" t="s">
        <v>328</v>
      </c>
      <c r="F248" s="13">
        <v>45399</v>
      </c>
      <c r="G248" s="29">
        <v>584.38</v>
      </c>
      <c r="H248" s="23" t="s">
        <v>9</v>
      </c>
      <c r="I248" s="15" t="s">
        <v>298</v>
      </c>
    </row>
    <row r="249" spans="1:9" s="24" customFormat="1" ht="60.6" customHeight="1" x14ac:dyDescent="0.3">
      <c r="A249" s="3">
        <v>13</v>
      </c>
      <c r="B249" s="11" t="s">
        <v>131</v>
      </c>
      <c r="C249" s="23" t="s">
        <v>159</v>
      </c>
      <c r="D249" s="23" t="s">
        <v>8</v>
      </c>
      <c r="E249" s="19" t="s">
        <v>618</v>
      </c>
      <c r="F249" s="13">
        <v>45581</v>
      </c>
      <c r="G249" s="29">
        <v>1400</v>
      </c>
      <c r="H249" s="23" t="s">
        <v>9</v>
      </c>
      <c r="I249" s="15" t="s">
        <v>652</v>
      </c>
    </row>
    <row r="250" spans="1:9" s="24" customFormat="1" ht="409.6" x14ac:dyDescent="0.3">
      <c r="A250" s="3">
        <v>14</v>
      </c>
      <c r="B250" s="11" t="s">
        <v>131</v>
      </c>
      <c r="C250" s="23" t="s">
        <v>208</v>
      </c>
      <c r="D250" s="23" t="s">
        <v>8</v>
      </c>
      <c r="E250" s="19" t="s">
        <v>619</v>
      </c>
      <c r="F250" s="13">
        <v>45586</v>
      </c>
      <c r="G250" s="29">
        <v>220.8</v>
      </c>
      <c r="H250" s="23" t="s">
        <v>9</v>
      </c>
      <c r="I250" s="15" t="s">
        <v>680</v>
      </c>
    </row>
    <row r="251" spans="1:9" s="24" customFormat="1" ht="61.95" customHeight="1" x14ac:dyDescent="0.3">
      <c r="A251" s="3">
        <v>15</v>
      </c>
      <c r="B251" s="11" t="s">
        <v>131</v>
      </c>
      <c r="C251" s="23" t="s">
        <v>621</v>
      </c>
      <c r="D251" s="23" t="s">
        <v>8</v>
      </c>
      <c r="E251" s="19" t="s">
        <v>620</v>
      </c>
      <c r="F251" s="13">
        <v>45587</v>
      </c>
      <c r="G251" s="29">
        <v>347</v>
      </c>
      <c r="H251" s="23" t="s">
        <v>9</v>
      </c>
      <c r="I251" s="15" t="s">
        <v>653</v>
      </c>
    </row>
    <row r="252" spans="1:9" s="24" customFormat="1" ht="65.400000000000006" customHeight="1" x14ac:dyDescent="0.3">
      <c r="A252" s="3">
        <v>16</v>
      </c>
      <c r="B252" s="11" t="s">
        <v>68</v>
      </c>
      <c r="C252" s="23" t="s">
        <v>49</v>
      </c>
      <c r="D252" s="12" t="s">
        <v>8</v>
      </c>
      <c r="E252" s="19" t="s">
        <v>65</v>
      </c>
      <c r="F252" s="13">
        <v>45307</v>
      </c>
      <c r="G252" s="29">
        <v>2183.3519999999999</v>
      </c>
      <c r="H252" s="23" t="s">
        <v>9</v>
      </c>
      <c r="I252" s="15" t="s">
        <v>301</v>
      </c>
    </row>
    <row r="253" spans="1:9" s="24" customFormat="1" ht="62.4" customHeight="1" x14ac:dyDescent="0.3">
      <c r="A253" s="3">
        <v>17</v>
      </c>
      <c r="B253" s="11" t="s">
        <v>68</v>
      </c>
      <c r="C253" s="23" t="s">
        <v>49</v>
      </c>
      <c r="D253" s="12" t="s">
        <v>8</v>
      </c>
      <c r="E253" s="19" t="s">
        <v>65</v>
      </c>
      <c r="F253" s="13">
        <v>45307</v>
      </c>
      <c r="G253" s="29">
        <v>763.56</v>
      </c>
      <c r="H253" s="23" t="s">
        <v>9</v>
      </c>
      <c r="I253" s="15" t="s">
        <v>301</v>
      </c>
    </row>
    <row r="254" spans="1:9" s="24" customFormat="1" ht="63.6" customHeight="1" x14ac:dyDescent="0.3">
      <c r="A254" s="3">
        <v>18</v>
      </c>
      <c r="B254" s="11" t="s">
        <v>68</v>
      </c>
      <c r="C254" s="12" t="s">
        <v>16</v>
      </c>
      <c r="D254" s="12" t="s">
        <v>8</v>
      </c>
      <c r="E254" s="19" t="s">
        <v>132</v>
      </c>
      <c r="F254" s="13">
        <v>45372</v>
      </c>
      <c r="G254" s="29">
        <v>557.61</v>
      </c>
      <c r="H254" s="23" t="s">
        <v>9</v>
      </c>
      <c r="I254" s="3" t="s">
        <v>35</v>
      </c>
    </row>
    <row r="255" spans="1:9" s="24" customFormat="1" ht="65.400000000000006" customHeight="1" x14ac:dyDescent="0.3">
      <c r="A255" s="3">
        <v>19</v>
      </c>
      <c r="B255" s="11" t="s">
        <v>68</v>
      </c>
      <c r="C255" s="12" t="s">
        <v>16</v>
      </c>
      <c r="D255" s="12" t="s">
        <v>8</v>
      </c>
      <c r="E255" s="19" t="s">
        <v>132</v>
      </c>
      <c r="F255" s="13">
        <v>45415</v>
      </c>
      <c r="G255" s="29">
        <v>218.58500000000001</v>
      </c>
      <c r="H255" s="23" t="s">
        <v>9</v>
      </c>
      <c r="I255" s="3" t="s">
        <v>381</v>
      </c>
    </row>
    <row r="256" spans="1:9" s="24" customFormat="1" ht="48" customHeight="1" x14ac:dyDescent="0.3">
      <c r="A256" s="3">
        <v>21</v>
      </c>
      <c r="B256" s="11" t="s">
        <v>66</v>
      </c>
      <c r="C256" s="23" t="s">
        <v>49</v>
      </c>
      <c r="D256" s="12" t="s">
        <v>8</v>
      </c>
      <c r="E256" s="19" t="s">
        <v>65</v>
      </c>
      <c r="F256" s="13">
        <v>45307</v>
      </c>
      <c r="G256" s="29">
        <v>2297.404</v>
      </c>
      <c r="H256" s="23" t="s">
        <v>9</v>
      </c>
      <c r="I256" s="15" t="s">
        <v>300</v>
      </c>
    </row>
    <row r="257" spans="1:9" s="24" customFormat="1" ht="37.200000000000003" customHeight="1" x14ac:dyDescent="0.3">
      <c r="A257" s="3">
        <v>22</v>
      </c>
      <c r="B257" s="11" t="s">
        <v>66</v>
      </c>
      <c r="C257" s="12" t="s">
        <v>16</v>
      </c>
      <c r="D257" s="12" t="s">
        <v>8</v>
      </c>
      <c r="E257" s="19" t="s">
        <v>165</v>
      </c>
      <c r="F257" s="13">
        <v>45335</v>
      </c>
      <c r="G257" s="29">
        <v>334.322</v>
      </c>
      <c r="H257" s="23" t="s">
        <v>9</v>
      </c>
      <c r="I257" s="15" t="s">
        <v>42</v>
      </c>
    </row>
    <row r="258" spans="1:9" s="24" customFormat="1" ht="61.95" customHeight="1" x14ac:dyDescent="0.3">
      <c r="A258" s="3">
        <v>23</v>
      </c>
      <c r="B258" s="11" t="s">
        <v>403</v>
      </c>
      <c r="C258" s="12" t="s">
        <v>16</v>
      </c>
      <c r="D258" s="12" t="s">
        <v>8</v>
      </c>
      <c r="E258" s="19" t="s">
        <v>132</v>
      </c>
      <c r="F258" s="13">
        <v>45439</v>
      </c>
      <c r="G258" s="29">
        <v>372.93</v>
      </c>
      <c r="H258" s="23" t="s">
        <v>9</v>
      </c>
      <c r="I258" s="15" t="s">
        <v>412</v>
      </c>
    </row>
    <row r="259" spans="1:9" s="24" customFormat="1" ht="93" customHeight="1" x14ac:dyDescent="0.3">
      <c r="A259" s="3">
        <v>24</v>
      </c>
      <c r="B259" s="11" t="s">
        <v>403</v>
      </c>
      <c r="C259" s="12" t="s">
        <v>602</v>
      </c>
      <c r="D259" s="12" t="s">
        <v>8</v>
      </c>
      <c r="E259" s="19" t="s">
        <v>601</v>
      </c>
      <c r="F259" s="13">
        <v>45576</v>
      </c>
      <c r="G259" s="29">
        <v>1456.742</v>
      </c>
      <c r="H259" s="23" t="s">
        <v>9</v>
      </c>
      <c r="I259" s="15" t="s">
        <v>603</v>
      </c>
    </row>
    <row r="260" spans="1:9" s="24" customFormat="1" ht="48.6" customHeight="1" x14ac:dyDescent="0.3">
      <c r="A260" s="3">
        <v>25</v>
      </c>
      <c r="B260" s="11" t="s">
        <v>81</v>
      </c>
      <c r="C260" s="23" t="s">
        <v>49</v>
      </c>
      <c r="D260" s="12" t="s">
        <v>8</v>
      </c>
      <c r="E260" s="19" t="s">
        <v>65</v>
      </c>
      <c r="F260" s="13">
        <v>45303</v>
      </c>
      <c r="G260" s="29">
        <v>2995.828</v>
      </c>
      <c r="H260" s="23" t="s">
        <v>9</v>
      </c>
      <c r="I260" s="15" t="s">
        <v>300</v>
      </c>
    </row>
    <row r="261" spans="1:9" s="24" customFormat="1" ht="42" customHeight="1" x14ac:dyDescent="0.3">
      <c r="A261" s="3">
        <v>26</v>
      </c>
      <c r="B261" s="11" t="s">
        <v>81</v>
      </c>
      <c r="C261" s="49" t="s">
        <v>16</v>
      </c>
      <c r="D261" s="12" t="s">
        <v>8</v>
      </c>
      <c r="E261" s="19" t="s">
        <v>132</v>
      </c>
      <c r="F261" s="13">
        <v>45519</v>
      </c>
      <c r="G261" s="29">
        <v>614.74400000000003</v>
      </c>
      <c r="H261" s="23" t="s">
        <v>9</v>
      </c>
      <c r="I261" s="15" t="s">
        <v>537</v>
      </c>
    </row>
    <row r="262" spans="1:9" ht="48" customHeight="1" x14ac:dyDescent="0.3">
      <c r="A262" s="30"/>
      <c r="B262" s="53" t="s">
        <v>15</v>
      </c>
      <c r="C262" s="54"/>
      <c r="D262" s="30"/>
      <c r="E262" s="31"/>
      <c r="F262" s="32"/>
      <c r="G262" s="33"/>
      <c r="H262" s="31"/>
      <c r="I262" s="30"/>
    </row>
    <row r="263" spans="1:9" ht="64.95" customHeight="1" x14ac:dyDescent="0.3">
      <c r="A263" s="3">
        <v>1</v>
      </c>
      <c r="B263" s="34" t="s">
        <v>15</v>
      </c>
      <c r="C263" s="3" t="s">
        <v>16</v>
      </c>
      <c r="D263" s="3" t="s">
        <v>8</v>
      </c>
      <c r="E263" s="11" t="s">
        <v>24</v>
      </c>
      <c r="F263" s="13">
        <v>45292</v>
      </c>
      <c r="G263" s="14">
        <v>385.93</v>
      </c>
      <c r="H263" s="3" t="s">
        <v>25</v>
      </c>
      <c r="I263" s="3" t="s">
        <v>304</v>
      </c>
    </row>
    <row r="264" spans="1:9" s="24" customFormat="1" ht="93.6" x14ac:dyDescent="0.3">
      <c r="A264" s="3">
        <v>2</v>
      </c>
      <c r="B264" s="34" t="s">
        <v>15</v>
      </c>
      <c r="C264" s="3" t="s">
        <v>72</v>
      </c>
      <c r="D264" s="3" t="s">
        <v>8</v>
      </c>
      <c r="E264" s="11" t="s">
        <v>69</v>
      </c>
      <c r="F264" s="13">
        <v>45307</v>
      </c>
      <c r="G264" s="14">
        <v>630.6</v>
      </c>
      <c r="H264" s="23" t="s">
        <v>9</v>
      </c>
      <c r="I264" s="3" t="s">
        <v>91</v>
      </c>
    </row>
    <row r="265" spans="1:9" s="24" customFormat="1" ht="124.2" customHeight="1" x14ac:dyDescent="0.3">
      <c r="A265" s="3">
        <v>3</v>
      </c>
      <c r="B265" s="34" t="s">
        <v>15</v>
      </c>
      <c r="C265" s="3" t="s">
        <v>72</v>
      </c>
      <c r="D265" s="3" t="s">
        <v>8</v>
      </c>
      <c r="E265" s="11" t="s">
        <v>70</v>
      </c>
      <c r="F265" s="13">
        <v>45307</v>
      </c>
      <c r="G265" s="14">
        <v>789.75</v>
      </c>
      <c r="H265" s="23" t="s">
        <v>9</v>
      </c>
      <c r="I265" s="3" t="s">
        <v>91</v>
      </c>
    </row>
    <row r="266" spans="1:9" s="24" customFormat="1" ht="77.400000000000006" customHeight="1" x14ac:dyDescent="0.3">
      <c r="A266" s="3">
        <v>4</v>
      </c>
      <c r="B266" s="34" t="s">
        <v>15</v>
      </c>
      <c r="C266" s="3" t="s">
        <v>72</v>
      </c>
      <c r="D266" s="3" t="s">
        <v>8</v>
      </c>
      <c r="E266" s="11" t="s">
        <v>71</v>
      </c>
      <c r="F266" s="13">
        <v>45316</v>
      </c>
      <c r="G266" s="14">
        <v>236</v>
      </c>
      <c r="H266" s="23" t="s">
        <v>9</v>
      </c>
      <c r="I266" s="3" t="s">
        <v>166</v>
      </c>
    </row>
    <row r="267" spans="1:9" s="24" customFormat="1" ht="107.4" customHeight="1" x14ac:dyDescent="0.3">
      <c r="A267" s="3">
        <v>5</v>
      </c>
      <c r="B267" s="34" t="s">
        <v>15</v>
      </c>
      <c r="C267" s="3" t="s">
        <v>72</v>
      </c>
      <c r="D267" s="3" t="s">
        <v>8</v>
      </c>
      <c r="E267" s="11" t="s">
        <v>78</v>
      </c>
      <c r="F267" s="13">
        <v>45307</v>
      </c>
      <c r="G267" s="14">
        <v>1876</v>
      </c>
      <c r="H267" s="23" t="s">
        <v>9</v>
      </c>
      <c r="I267" s="3" t="s">
        <v>91</v>
      </c>
    </row>
    <row r="268" spans="1:9" s="24" customFormat="1" ht="108" customHeight="1" x14ac:dyDescent="0.3">
      <c r="A268" s="3">
        <v>6</v>
      </c>
      <c r="B268" s="34" t="s">
        <v>15</v>
      </c>
      <c r="C268" s="3" t="s">
        <v>72</v>
      </c>
      <c r="D268" s="3" t="s">
        <v>8</v>
      </c>
      <c r="E268" s="11" t="s">
        <v>79</v>
      </c>
      <c r="F268" s="13">
        <v>45303</v>
      </c>
      <c r="G268" s="14">
        <v>28344</v>
      </c>
      <c r="H268" s="23" t="s">
        <v>9</v>
      </c>
      <c r="I268" s="3" t="s">
        <v>92</v>
      </c>
    </row>
    <row r="269" spans="1:9" s="24" customFormat="1" ht="93" customHeight="1" x14ac:dyDescent="0.3">
      <c r="A269" s="3">
        <v>7</v>
      </c>
      <c r="B269" s="34" t="s">
        <v>15</v>
      </c>
      <c r="C269" s="3" t="s">
        <v>72</v>
      </c>
      <c r="D269" s="3" t="s">
        <v>8</v>
      </c>
      <c r="E269" s="11" t="s">
        <v>80</v>
      </c>
      <c r="F269" s="13">
        <v>45303</v>
      </c>
      <c r="G269" s="14">
        <v>218.4</v>
      </c>
      <c r="H269" s="23" t="s">
        <v>9</v>
      </c>
      <c r="I269" s="3" t="s">
        <v>92</v>
      </c>
    </row>
    <row r="270" spans="1:9" s="24" customFormat="1" ht="154.19999999999999" customHeight="1" x14ac:dyDescent="0.3">
      <c r="A270" s="3">
        <v>8</v>
      </c>
      <c r="B270" s="34" t="s">
        <v>233</v>
      </c>
      <c r="C270" s="35" t="s">
        <v>235</v>
      </c>
      <c r="D270" s="3" t="s">
        <v>130</v>
      </c>
      <c r="E270" s="11" t="s">
        <v>234</v>
      </c>
      <c r="F270" s="13">
        <v>45341</v>
      </c>
      <c r="G270" s="14">
        <v>1445.6279999999999</v>
      </c>
      <c r="H270" s="23" t="s">
        <v>25</v>
      </c>
      <c r="I270" s="3" t="s">
        <v>305</v>
      </c>
    </row>
    <row r="271" spans="1:9" s="24" customFormat="1" ht="93.6" x14ac:dyDescent="0.3">
      <c r="A271" s="3">
        <v>9</v>
      </c>
      <c r="B271" s="34" t="s">
        <v>233</v>
      </c>
      <c r="C271" s="3" t="s">
        <v>72</v>
      </c>
      <c r="D271" s="3" t="s">
        <v>8</v>
      </c>
      <c r="E271" s="11" t="s">
        <v>194</v>
      </c>
      <c r="F271" s="13">
        <v>45345</v>
      </c>
      <c r="G271" s="14">
        <v>795</v>
      </c>
      <c r="H271" s="23" t="s">
        <v>9</v>
      </c>
      <c r="I271" s="3" t="s">
        <v>91</v>
      </c>
    </row>
    <row r="272" spans="1:9" s="22" customFormat="1" ht="79.95" customHeight="1" x14ac:dyDescent="0.3">
      <c r="A272" s="3">
        <v>10</v>
      </c>
      <c r="B272" s="34" t="s">
        <v>233</v>
      </c>
      <c r="C272" s="3" t="s">
        <v>72</v>
      </c>
      <c r="D272" s="3" t="s">
        <v>8</v>
      </c>
      <c r="E272" s="11" t="s">
        <v>195</v>
      </c>
      <c r="F272" s="13">
        <v>45345</v>
      </c>
      <c r="G272" s="14">
        <v>647.64</v>
      </c>
      <c r="H272" s="23" t="s">
        <v>9</v>
      </c>
      <c r="I272" s="3" t="s">
        <v>196</v>
      </c>
    </row>
    <row r="273" spans="1:9" s="24" customFormat="1" ht="94.95" customHeight="1" x14ac:dyDescent="0.3">
      <c r="A273" s="3">
        <v>11</v>
      </c>
      <c r="B273" s="34" t="s">
        <v>233</v>
      </c>
      <c r="C273" s="3" t="s">
        <v>72</v>
      </c>
      <c r="D273" s="3" t="s">
        <v>8</v>
      </c>
      <c r="E273" s="11" t="s">
        <v>197</v>
      </c>
      <c r="F273" s="13">
        <v>45345</v>
      </c>
      <c r="G273" s="14">
        <v>24012.6</v>
      </c>
      <c r="H273" s="23" t="s">
        <v>9</v>
      </c>
      <c r="I273" s="3" t="s">
        <v>92</v>
      </c>
    </row>
    <row r="274" spans="1:9" s="22" customFormat="1" ht="93.6" x14ac:dyDescent="0.3">
      <c r="A274" s="3">
        <v>12</v>
      </c>
      <c r="B274" s="34" t="s">
        <v>233</v>
      </c>
      <c r="C274" s="3" t="s">
        <v>72</v>
      </c>
      <c r="D274" s="3" t="s">
        <v>8</v>
      </c>
      <c r="E274" s="11" t="s">
        <v>273</v>
      </c>
      <c r="F274" s="13">
        <v>45373</v>
      </c>
      <c r="G274" s="14">
        <v>1700</v>
      </c>
      <c r="H274" s="23" t="s">
        <v>9</v>
      </c>
      <c r="I274" s="3" t="s">
        <v>306</v>
      </c>
    </row>
    <row r="275" spans="1:9" s="22" customFormat="1" ht="96" customHeight="1" x14ac:dyDescent="0.3">
      <c r="A275" s="3">
        <v>13</v>
      </c>
      <c r="B275" s="34" t="s">
        <v>233</v>
      </c>
      <c r="C275" s="3" t="s">
        <v>72</v>
      </c>
      <c r="D275" s="3" t="s">
        <v>8</v>
      </c>
      <c r="E275" s="11" t="s">
        <v>274</v>
      </c>
      <c r="F275" s="13">
        <v>45373</v>
      </c>
      <c r="G275" s="14">
        <v>38754.51</v>
      </c>
      <c r="H275" s="23" t="s">
        <v>9</v>
      </c>
      <c r="I275" s="3" t="s">
        <v>307</v>
      </c>
    </row>
    <row r="276" spans="1:9" s="22" customFormat="1" ht="109.2" x14ac:dyDescent="0.3">
      <c r="A276" s="3">
        <v>14</v>
      </c>
      <c r="B276" s="34" t="s">
        <v>233</v>
      </c>
      <c r="C276" s="3" t="s">
        <v>72</v>
      </c>
      <c r="D276" s="3" t="s">
        <v>8</v>
      </c>
      <c r="E276" s="11" t="s">
        <v>275</v>
      </c>
      <c r="F276" s="13">
        <v>45373</v>
      </c>
      <c r="G276" s="14">
        <v>1270</v>
      </c>
      <c r="H276" s="23" t="s">
        <v>9</v>
      </c>
      <c r="I276" s="3" t="s">
        <v>308</v>
      </c>
    </row>
    <row r="277" spans="1:9" s="22" customFormat="1" ht="109.2" x14ac:dyDescent="0.3">
      <c r="A277" s="3">
        <v>15</v>
      </c>
      <c r="B277" s="34" t="s">
        <v>233</v>
      </c>
      <c r="C277" s="3" t="s">
        <v>72</v>
      </c>
      <c r="D277" s="3" t="s">
        <v>8</v>
      </c>
      <c r="E277" s="11" t="s">
        <v>276</v>
      </c>
      <c r="F277" s="13">
        <v>45380</v>
      </c>
      <c r="G277" s="14">
        <v>14644.8</v>
      </c>
      <c r="H277" s="23" t="s">
        <v>9</v>
      </c>
      <c r="I277" s="3" t="s">
        <v>307</v>
      </c>
    </row>
    <row r="278" spans="1:9" s="24" customFormat="1" ht="93.6" x14ac:dyDescent="0.3">
      <c r="A278" s="3">
        <v>16</v>
      </c>
      <c r="B278" s="34" t="s">
        <v>233</v>
      </c>
      <c r="C278" s="3" t="s">
        <v>72</v>
      </c>
      <c r="D278" s="3" t="s">
        <v>8</v>
      </c>
      <c r="E278" s="11" t="s">
        <v>277</v>
      </c>
      <c r="F278" s="13">
        <v>45380</v>
      </c>
      <c r="G278" s="14">
        <v>3632.25</v>
      </c>
      <c r="H278" s="23" t="s">
        <v>9</v>
      </c>
      <c r="I278" s="3" t="s">
        <v>309</v>
      </c>
    </row>
    <row r="279" spans="1:9" s="24" customFormat="1" ht="140.4" x14ac:dyDescent="0.3">
      <c r="A279" s="3">
        <v>17</v>
      </c>
      <c r="B279" s="34" t="s">
        <v>233</v>
      </c>
      <c r="C279" s="3" t="s">
        <v>72</v>
      </c>
      <c r="D279" s="3" t="s">
        <v>8</v>
      </c>
      <c r="E279" s="11" t="s">
        <v>352</v>
      </c>
      <c r="F279" s="13">
        <v>45428</v>
      </c>
      <c r="G279" s="14">
        <v>88588.08</v>
      </c>
      <c r="H279" s="23" t="s">
        <v>9</v>
      </c>
      <c r="I279" s="3" t="s">
        <v>309</v>
      </c>
    </row>
    <row r="280" spans="1:9" s="24" customFormat="1" ht="90.6" customHeight="1" x14ac:dyDescent="0.3">
      <c r="A280" s="3">
        <v>18</v>
      </c>
      <c r="B280" s="34" t="s">
        <v>233</v>
      </c>
      <c r="C280" s="3" t="s">
        <v>72</v>
      </c>
      <c r="D280" s="3" t="s">
        <v>8</v>
      </c>
      <c r="E280" s="11" t="s">
        <v>274</v>
      </c>
      <c r="F280" s="13">
        <v>45411</v>
      </c>
      <c r="G280" s="14">
        <v>11940.48</v>
      </c>
      <c r="H280" s="23" t="s">
        <v>9</v>
      </c>
      <c r="I280" s="3" t="s">
        <v>309</v>
      </c>
    </row>
    <row r="281" spans="1:9" s="24" customFormat="1" ht="94.2" customHeight="1" x14ac:dyDescent="0.3">
      <c r="A281" s="3">
        <v>19</v>
      </c>
      <c r="B281" s="34" t="s">
        <v>233</v>
      </c>
      <c r="C281" s="3" t="s">
        <v>72</v>
      </c>
      <c r="D281" s="3" t="s">
        <v>8</v>
      </c>
      <c r="E281" s="11" t="s">
        <v>274</v>
      </c>
      <c r="F281" s="13">
        <v>45411</v>
      </c>
      <c r="G281" s="14">
        <v>5994.12</v>
      </c>
      <c r="H281" s="23" t="s">
        <v>9</v>
      </c>
      <c r="I281" s="3" t="s">
        <v>307</v>
      </c>
    </row>
    <row r="282" spans="1:9" s="24" customFormat="1" ht="90.6" customHeight="1" x14ac:dyDescent="0.3">
      <c r="A282" s="3">
        <v>20</v>
      </c>
      <c r="B282" s="34" t="s">
        <v>233</v>
      </c>
      <c r="C282" s="3" t="s">
        <v>72</v>
      </c>
      <c r="D282" s="3" t="s">
        <v>8</v>
      </c>
      <c r="E282" s="11" t="s">
        <v>273</v>
      </c>
      <c r="F282" s="20">
        <v>45411</v>
      </c>
      <c r="G282" s="36">
        <v>884</v>
      </c>
      <c r="H282" s="23" t="s">
        <v>9</v>
      </c>
      <c r="I282" s="3" t="s">
        <v>354</v>
      </c>
    </row>
    <row r="283" spans="1:9" s="24" customFormat="1" ht="73.95" customHeight="1" x14ac:dyDescent="0.3">
      <c r="A283" s="3">
        <v>21</v>
      </c>
      <c r="B283" s="34" t="s">
        <v>233</v>
      </c>
      <c r="C283" s="3" t="s">
        <v>72</v>
      </c>
      <c r="D283" s="3" t="s">
        <v>8</v>
      </c>
      <c r="E283" s="11" t="s">
        <v>370</v>
      </c>
      <c r="F283" s="20">
        <v>45418</v>
      </c>
      <c r="G283" s="36">
        <v>1667.7</v>
      </c>
      <c r="H283" s="23" t="s">
        <v>9</v>
      </c>
      <c r="I283" s="3" t="s">
        <v>413</v>
      </c>
    </row>
    <row r="284" spans="1:9" s="24" customFormat="1" ht="124.8" x14ac:dyDescent="0.3">
      <c r="A284" s="3">
        <v>22</v>
      </c>
      <c r="B284" s="34" t="s">
        <v>233</v>
      </c>
      <c r="C284" s="3" t="s">
        <v>72</v>
      </c>
      <c r="D284" s="3" t="s">
        <v>8</v>
      </c>
      <c r="E284" s="11" t="s">
        <v>390</v>
      </c>
      <c r="F284" s="20">
        <v>45434</v>
      </c>
      <c r="G284" s="36">
        <v>50156.957999999999</v>
      </c>
      <c r="H284" s="23" t="s">
        <v>9</v>
      </c>
      <c r="I284" s="3" t="s">
        <v>307</v>
      </c>
    </row>
    <row r="285" spans="1:9" s="24" customFormat="1" ht="93.6" x14ac:dyDescent="0.3">
      <c r="A285" s="3">
        <v>23</v>
      </c>
      <c r="B285" s="34" t="s">
        <v>233</v>
      </c>
      <c r="C285" s="3" t="s">
        <v>72</v>
      </c>
      <c r="D285" s="3" t="s">
        <v>8</v>
      </c>
      <c r="E285" s="11" t="s">
        <v>391</v>
      </c>
      <c r="F285" s="20">
        <v>45434</v>
      </c>
      <c r="G285" s="36">
        <v>352.8</v>
      </c>
      <c r="H285" s="23" t="s">
        <v>9</v>
      </c>
      <c r="I285" s="3" t="s">
        <v>91</v>
      </c>
    </row>
    <row r="286" spans="1:9" s="24" customFormat="1" ht="124.8" x14ac:dyDescent="0.3">
      <c r="A286" s="3">
        <v>24</v>
      </c>
      <c r="B286" s="34" t="s">
        <v>233</v>
      </c>
      <c r="C286" s="3" t="s">
        <v>72</v>
      </c>
      <c r="D286" s="3" t="s">
        <v>8</v>
      </c>
      <c r="E286" s="11" t="s">
        <v>392</v>
      </c>
      <c r="F286" s="20">
        <v>45434</v>
      </c>
      <c r="G286" s="36">
        <v>760.5</v>
      </c>
      <c r="H286" s="23" t="s">
        <v>9</v>
      </c>
      <c r="I286" s="3" t="s">
        <v>91</v>
      </c>
    </row>
    <row r="287" spans="1:9" s="24" customFormat="1" ht="125.4" customHeight="1" x14ac:dyDescent="0.3">
      <c r="A287" s="3">
        <v>25</v>
      </c>
      <c r="B287" s="34" t="s">
        <v>233</v>
      </c>
      <c r="C287" s="3" t="s">
        <v>72</v>
      </c>
      <c r="D287" s="3" t="s">
        <v>8</v>
      </c>
      <c r="E287" s="11" t="s">
        <v>404</v>
      </c>
      <c r="F287" s="20">
        <v>45435</v>
      </c>
      <c r="G287" s="36">
        <v>2171.0880000000002</v>
      </c>
      <c r="H287" s="23" t="s">
        <v>9</v>
      </c>
      <c r="I287" s="3" t="s">
        <v>425</v>
      </c>
    </row>
    <row r="288" spans="1:9" s="24" customFormat="1" ht="76.95" customHeight="1" x14ac:dyDescent="0.3">
      <c r="A288" s="3">
        <v>26</v>
      </c>
      <c r="B288" s="34" t="s">
        <v>233</v>
      </c>
      <c r="C288" s="3" t="s">
        <v>72</v>
      </c>
      <c r="D288" s="3" t="s">
        <v>8</v>
      </c>
      <c r="E288" s="11" t="s">
        <v>405</v>
      </c>
      <c r="F288" s="20">
        <v>45435</v>
      </c>
      <c r="G288" s="36">
        <v>1745</v>
      </c>
      <c r="H288" s="23" t="s">
        <v>9</v>
      </c>
      <c r="I288" s="3" t="s">
        <v>426</v>
      </c>
    </row>
    <row r="289" spans="1:9" s="24" customFormat="1" ht="94.2" customHeight="1" x14ac:dyDescent="0.3">
      <c r="A289" s="3">
        <v>27</v>
      </c>
      <c r="B289" s="34" t="s">
        <v>233</v>
      </c>
      <c r="C289" s="3" t="s">
        <v>72</v>
      </c>
      <c r="D289" s="3" t="s">
        <v>8</v>
      </c>
      <c r="E289" s="11" t="s">
        <v>406</v>
      </c>
      <c r="F289" s="20">
        <v>45441</v>
      </c>
      <c r="G289" s="36">
        <v>4264.2</v>
      </c>
      <c r="H289" s="23" t="s">
        <v>9</v>
      </c>
      <c r="I289" s="3" t="s">
        <v>307</v>
      </c>
    </row>
    <row r="290" spans="1:9" s="24" customFormat="1" ht="92.4" customHeight="1" x14ac:dyDescent="0.3">
      <c r="A290" s="3">
        <v>28</v>
      </c>
      <c r="B290" s="34" t="s">
        <v>233</v>
      </c>
      <c r="C290" s="3" t="s">
        <v>72</v>
      </c>
      <c r="D290" s="3" t="s">
        <v>8</v>
      </c>
      <c r="E290" s="11" t="s">
        <v>415</v>
      </c>
      <c r="F290" s="20">
        <v>45455</v>
      </c>
      <c r="G290" s="36">
        <v>571.91999999999996</v>
      </c>
      <c r="H290" s="23" t="s">
        <v>9</v>
      </c>
      <c r="I290" s="3" t="s">
        <v>456</v>
      </c>
    </row>
    <row r="291" spans="1:9" s="24" customFormat="1" ht="76.95" customHeight="1" x14ac:dyDescent="0.3">
      <c r="A291" s="3">
        <v>29</v>
      </c>
      <c r="B291" s="34" t="s">
        <v>233</v>
      </c>
      <c r="C291" s="3" t="s">
        <v>72</v>
      </c>
      <c r="D291" s="3" t="s">
        <v>8</v>
      </c>
      <c r="E291" s="11" t="s">
        <v>416</v>
      </c>
      <c r="F291" s="20">
        <v>45455</v>
      </c>
      <c r="G291" s="36">
        <v>749</v>
      </c>
      <c r="H291" s="23" t="s">
        <v>9</v>
      </c>
      <c r="I291" s="3" t="s">
        <v>461</v>
      </c>
    </row>
    <row r="292" spans="1:9" s="24" customFormat="1" ht="79.2" customHeight="1" x14ac:dyDescent="0.3">
      <c r="A292" s="3">
        <v>30</v>
      </c>
      <c r="B292" s="34" t="s">
        <v>233</v>
      </c>
      <c r="C292" s="3" t="s">
        <v>72</v>
      </c>
      <c r="D292" s="3" t="s">
        <v>8</v>
      </c>
      <c r="E292" s="11" t="s">
        <v>414</v>
      </c>
      <c r="F292" s="20">
        <v>45463</v>
      </c>
      <c r="G292" s="36">
        <v>398.4</v>
      </c>
      <c r="H292" s="23" t="s">
        <v>9</v>
      </c>
      <c r="I292" s="3" t="s">
        <v>309</v>
      </c>
    </row>
    <row r="293" spans="1:9" s="24" customFormat="1" ht="76.2" customHeight="1" x14ac:dyDescent="0.3">
      <c r="A293" s="3">
        <v>31</v>
      </c>
      <c r="B293" s="34" t="s">
        <v>233</v>
      </c>
      <c r="C293" s="3" t="s">
        <v>72</v>
      </c>
      <c r="D293" s="3" t="s">
        <v>8</v>
      </c>
      <c r="E293" s="11" t="s">
        <v>405</v>
      </c>
      <c r="F293" s="20">
        <v>45464</v>
      </c>
      <c r="G293" s="36">
        <v>1640</v>
      </c>
      <c r="H293" s="23" t="s">
        <v>9</v>
      </c>
      <c r="I293" s="3" t="s">
        <v>426</v>
      </c>
    </row>
    <row r="294" spans="1:9" s="24" customFormat="1" ht="93" customHeight="1" x14ac:dyDescent="0.3">
      <c r="A294" s="3">
        <v>32</v>
      </c>
      <c r="B294" s="34" t="s">
        <v>233</v>
      </c>
      <c r="C294" s="3" t="s">
        <v>72</v>
      </c>
      <c r="D294" s="3" t="s">
        <v>8</v>
      </c>
      <c r="E294" s="11" t="s">
        <v>443</v>
      </c>
      <c r="F294" s="20">
        <v>45468</v>
      </c>
      <c r="G294" s="36">
        <v>58917.599999999999</v>
      </c>
      <c r="H294" s="23" t="s">
        <v>9</v>
      </c>
      <c r="I294" s="3" t="s">
        <v>307</v>
      </c>
    </row>
    <row r="295" spans="1:9" s="24" customFormat="1" ht="105" customHeight="1" x14ac:dyDescent="0.3">
      <c r="A295" s="3">
        <v>33</v>
      </c>
      <c r="B295" s="34" t="s">
        <v>233</v>
      </c>
      <c r="C295" s="3" t="s">
        <v>72</v>
      </c>
      <c r="D295" s="3" t="s">
        <v>8</v>
      </c>
      <c r="E295" s="11" t="s">
        <v>509</v>
      </c>
      <c r="F295" s="20">
        <v>45506</v>
      </c>
      <c r="G295" s="36">
        <v>2923.2</v>
      </c>
      <c r="H295" s="23" t="s">
        <v>9</v>
      </c>
      <c r="I295" s="3" t="s">
        <v>413</v>
      </c>
    </row>
    <row r="296" spans="1:9" s="24" customFormat="1" ht="140.4" x14ac:dyDescent="0.3">
      <c r="A296" s="3">
        <v>34</v>
      </c>
      <c r="B296" s="34" t="s">
        <v>233</v>
      </c>
      <c r="C296" s="3" t="s">
        <v>72</v>
      </c>
      <c r="D296" s="3" t="s">
        <v>8</v>
      </c>
      <c r="E296" s="11" t="s">
        <v>352</v>
      </c>
      <c r="F296" s="20">
        <v>45512</v>
      </c>
      <c r="G296" s="36">
        <v>128250</v>
      </c>
      <c r="H296" s="23" t="s">
        <v>9</v>
      </c>
      <c r="I296" s="3" t="s">
        <v>604</v>
      </c>
    </row>
    <row r="297" spans="1:9" s="24" customFormat="1" ht="78" x14ac:dyDescent="0.3">
      <c r="A297" s="3">
        <v>35</v>
      </c>
      <c r="B297" s="34" t="s">
        <v>233</v>
      </c>
      <c r="C297" s="3" t="s">
        <v>72</v>
      </c>
      <c r="D297" s="3" t="s">
        <v>8</v>
      </c>
      <c r="E297" s="11" t="s">
        <v>514</v>
      </c>
      <c r="F297" s="20">
        <v>45513</v>
      </c>
      <c r="G297" s="36">
        <v>1033.56</v>
      </c>
      <c r="H297" s="23" t="s">
        <v>9</v>
      </c>
      <c r="I297" s="3" t="s">
        <v>532</v>
      </c>
    </row>
    <row r="298" spans="1:9" s="24" customFormat="1" ht="78.599999999999994" customHeight="1" x14ac:dyDescent="0.3">
      <c r="A298" s="3">
        <v>36</v>
      </c>
      <c r="B298" s="34" t="s">
        <v>233</v>
      </c>
      <c r="C298" s="3" t="s">
        <v>72</v>
      </c>
      <c r="D298" s="3" t="s">
        <v>8</v>
      </c>
      <c r="E298" s="11" t="s">
        <v>405</v>
      </c>
      <c r="F298" s="20">
        <v>45516</v>
      </c>
      <c r="G298" s="36">
        <v>3396</v>
      </c>
      <c r="H298" s="23" t="s">
        <v>9</v>
      </c>
      <c r="I298" s="3" t="s">
        <v>532</v>
      </c>
    </row>
    <row r="299" spans="1:9" s="24" customFormat="1" ht="109.2" x14ac:dyDescent="0.3">
      <c r="A299" s="3">
        <v>37</v>
      </c>
      <c r="B299" s="34" t="s">
        <v>233</v>
      </c>
      <c r="C299" s="3" t="s">
        <v>72</v>
      </c>
      <c r="D299" s="3" t="s">
        <v>8</v>
      </c>
      <c r="E299" s="11" t="s">
        <v>509</v>
      </c>
      <c r="F299" s="20">
        <v>45554</v>
      </c>
      <c r="G299" s="36">
        <v>2964</v>
      </c>
      <c r="H299" s="23" t="s">
        <v>9</v>
      </c>
      <c r="I299" s="3" t="s">
        <v>579</v>
      </c>
    </row>
    <row r="300" spans="1:9" s="24" customFormat="1" ht="78.599999999999994" customHeight="1" x14ac:dyDescent="0.3">
      <c r="A300" s="3">
        <v>38</v>
      </c>
      <c r="B300" s="34" t="s">
        <v>233</v>
      </c>
      <c r="C300" s="3" t="s">
        <v>72</v>
      </c>
      <c r="D300" s="3" t="s">
        <v>8</v>
      </c>
      <c r="E300" s="11" t="s">
        <v>580</v>
      </c>
      <c r="F300" s="20">
        <v>45562</v>
      </c>
      <c r="G300" s="36">
        <v>2490</v>
      </c>
      <c r="H300" s="23" t="s">
        <v>9</v>
      </c>
      <c r="I300" s="3" t="s">
        <v>605</v>
      </c>
    </row>
    <row r="301" spans="1:9" s="24" customFormat="1" ht="125.4" customHeight="1" x14ac:dyDescent="0.3">
      <c r="A301" s="3">
        <v>39</v>
      </c>
      <c r="B301" s="34" t="s">
        <v>233</v>
      </c>
      <c r="C301" s="3" t="s">
        <v>72</v>
      </c>
      <c r="D301" s="3" t="s">
        <v>8</v>
      </c>
      <c r="E301" s="11" t="s">
        <v>392</v>
      </c>
      <c r="F301" s="20">
        <v>45569</v>
      </c>
      <c r="G301" s="36">
        <v>1050</v>
      </c>
      <c r="H301" s="23" t="s">
        <v>9</v>
      </c>
      <c r="I301" s="3" t="s">
        <v>581</v>
      </c>
    </row>
    <row r="302" spans="1:9" s="24" customFormat="1" ht="83.4" customHeight="1" x14ac:dyDescent="0.3">
      <c r="A302" s="3">
        <v>40</v>
      </c>
      <c r="B302" s="34" t="s">
        <v>233</v>
      </c>
      <c r="C302" s="3" t="s">
        <v>72</v>
      </c>
      <c r="D302" s="3" t="s">
        <v>8</v>
      </c>
      <c r="E302" s="11" t="s">
        <v>580</v>
      </c>
      <c r="F302" s="20">
        <v>45569</v>
      </c>
      <c r="G302" s="36">
        <v>1640</v>
      </c>
      <c r="H302" s="23" t="s">
        <v>9</v>
      </c>
      <c r="I302" s="3" t="s">
        <v>582</v>
      </c>
    </row>
    <row r="303" spans="1:9" s="24" customFormat="1" ht="93.6" customHeight="1" x14ac:dyDescent="0.3">
      <c r="A303" s="3">
        <v>41</v>
      </c>
      <c r="B303" s="34" t="s">
        <v>233</v>
      </c>
      <c r="C303" s="3" t="s">
        <v>72</v>
      </c>
      <c r="D303" s="3" t="s">
        <v>8</v>
      </c>
      <c r="E303" s="11" t="s">
        <v>443</v>
      </c>
      <c r="F303" s="20">
        <v>45569</v>
      </c>
      <c r="G303" s="36">
        <v>70071.3</v>
      </c>
      <c r="H303" s="23" t="s">
        <v>9</v>
      </c>
      <c r="I303" s="3" t="s">
        <v>456</v>
      </c>
    </row>
    <row r="304" spans="1:9" s="24" customFormat="1" ht="94.95" customHeight="1" x14ac:dyDescent="0.3">
      <c r="A304" s="3">
        <v>42</v>
      </c>
      <c r="B304" s="34" t="s">
        <v>233</v>
      </c>
      <c r="C304" s="3" t="s">
        <v>72</v>
      </c>
      <c r="D304" s="3" t="s">
        <v>8</v>
      </c>
      <c r="E304" s="11" t="s">
        <v>583</v>
      </c>
      <c r="F304" s="20">
        <v>45569</v>
      </c>
      <c r="G304" s="36">
        <v>1266</v>
      </c>
      <c r="H304" s="23" t="s">
        <v>9</v>
      </c>
      <c r="I304" s="3" t="s">
        <v>456</v>
      </c>
    </row>
    <row r="305" spans="1:9" s="24" customFormat="1" ht="82.95" customHeight="1" x14ac:dyDescent="0.3">
      <c r="A305" s="3">
        <v>43</v>
      </c>
      <c r="B305" s="34" t="s">
        <v>233</v>
      </c>
      <c r="C305" s="3" t="s">
        <v>72</v>
      </c>
      <c r="D305" s="3" t="s">
        <v>8</v>
      </c>
      <c r="E305" s="11" t="s">
        <v>514</v>
      </c>
      <c r="F305" s="20">
        <v>45569</v>
      </c>
      <c r="G305" s="36">
        <v>2007.6</v>
      </c>
      <c r="H305" s="23" t="s">
        <v>9</v>
      </c>
      <c r="I305" s="3" t="s">
        <v>584</v>
      </c>
    </row>
    <row r="306" spans="1:9" s="24" customFormat="1" ht="109.95" customHeight="1" x14ac:dyDescent="0.3">
      <c r="A306" s="3">
        <v>44</v>
      </c>
      <c r="B306" s="34" t="s">
        <v>233</v>
      </c>
      <c r="C306" s="3" t="s">
        <v>72</v>
      </c>
      <c r="D306" s="3" t="s">
        <v>8</v>
      </c>
      <c r="E306" s="11" t="s">
        <v>509</v>
      </c>
      <c r="F306" s="20">
        <v>45575</v>
      </c>
      <c r="G306" s="36">
        <v>5634.1</v>
      </c>
      <c r="H306" s="23" t="s">
        <v>9</v>
      </c>
      <c r="I306" s="3" t="s">
        <v>413</v>
      </c>
    </row>
    <row r="307" spans="1:9" s="24" customFormat="1" ht="78" x14ac:dyDescent="0.3">
      <c r="A307" s="3">
        <v>45</v>
      </c>
      <c r="B307" s="34" t="s">
        <v>233</v>
      </c>
      <c r="C307" s="3" t="s">
        <v>72</v>
      </c>
      <c r="D307" s="3" t="s">
        <v>8</v>
      </c>
      <c r="E307" s="11" t="s">
        <v>514</v>
      </c>
      <c r="F307" s="20">
        <v>45600</v>
      </c>
      <c r="G307" s="36">
        <v>277.5</v>
      </c>
      <c r="H307" s="23" t="s">
        <v>9</v>
      </c>
      <c r="I307" s="3" t="s">
        <v>456</v>
      </c>
    </row>
    <row r="308" spans="1:9" s="24" customFormat="1" ht="93.6" x14ac:dyDescent="0.3">
      <c r="A308" s="3">
        <v>46</v>
      </c>
      <c r="B308" s="34" t="s">
        <v>233</v>
      </c>
      <c r="C308" s="3" t="s">
        <v>72</v>
      </c>
      <c r="D308" s="3" t="s">
        <v>8</v>
      </c>
      <c r="E308" s="11" t="s">
        <v>443</v>
      </c>
      <c r="F308" s="20">
        <v>45600</v>
      </c>
      <c r="G308" s="36">
        <v>54743.813999999998</v>
      </c>
      <c r="H308" s="23" t="s">
        <v>9</v>
      </c>
      <c r="I308" s="3" t="s">
        <v>532</v>
      </c>
    </row>
    <row r="309" spans="1:9" s="24" customFormat="1" ht="80.400000000000006" customHeight="1" x14ac:dyDescent="0.3">
      <c r="A309" s="3">
        <v>47</v>
      </c>
      <c r="B309" s="34" t="s">
        <v>233</v>
      </c>
      <c r="C309" s="3" t="s">
        <v>72</v>
      </c>
      <c r="D309" s="3" t="s">
        <v>8</v>
      </c>
      <c r="E309" s="11" t="s">
        <v>654</v>
      </c>
      <c r="F309" s="20">
        <v>45600</v>
      </c>
      <c r="G309" s="36">
        <v>4260.6000000000004</v>
      </c>
      <c r="H309" s="23" t="s">
        <v>9</v>
      </c>
      <c r="I309" s="3" t="s">
        <v>532</v>
      </c>
    </row>
    <row r="310" spans="1:9" s="24" customFormat="1" ht="139.94999999999999" customHeight="1" x14ac:dyDescent="0.3">
      <c r="A310" s="3">
        <v>48</v>
      </c>
      <c r="B310" s="34" t="s">
        <v>233</v>
      </c>
      <c r="C310" s="3" t="s">
        <v>72</v>
      </c>
      <c r="D310" s="3" t="s">
        <v>8</v>
      </c>
      <c r="E310" s="11" t="s">
        <v>392</v>
      </c>
      <c r="F310" s="20">
        <v>45600</v>
      </c>
      <c r="G310" s="36">
        <v>525</v>
      </c>
      <c r="H310" s="23" t="s">
        <v>9</v>
      </c>
      <c r="I310" s="3" t="s">
        <v>196</v>
      </c>
    </row>
    <row r="311" spans="1:9" s="24" customFormat="1" ht="143.4" customHeight="1" x14ac:dyDescent="0.3">
      <c r="A311" s="3">
        <v>49</v>
      </c>
      <c r="B311" s="34" t="s">
        <v>233</v>
      </c>
      <c r="C311" s="3" t="s">
        <v>72</v>
      </c>
      <c r="D311" s="3" t="s">
        <v>8</v>
      </c>
      <c r="E311" s="11" t="s">
        <v>655</v>
      </c>
      <c r="F311" s="20">
        <v>45601</v>
      </c>
      <c r="G311" s="36">
        <v>377</v>
      </c>
      <c r="H311" s="23" t="s">
        <v>9</v>
      </c>
      <c r="I311" s="3" t="s">
        <v>308</v>
      </c>
    </row>
    <row r="312" spans="1:9" s="24" customFormat="1" ht="108.6" customHeight="1" x14ac:dyDescent="0.3">
      <c r="A312" s="3">
        <v>50</v>
      </c>
      <c r="B312" s="34" t="s">
        <v>233</v>
      </c>
      <c r="C312" s="3" t="s">
        <v>72</v>
      </c>
      <c r="D312" s="3" t="s">
        <v>8</v>
      </c>
      <c r="E312" s="11" t="s">
        <v>580</v>
      </c>
      <c r="F312" s="20">
        <v>45601</v>
      </c>
      <c r="G312" s="36">
        <v>2062.5</v>
      </c>
      <c r="H312" s="23" t="s">
        <v>9</v>
      </c>
      <c r="I312" s="3" t="s">
        <v>656</v>
      </c>
    </row>
    <row r="313" spans="1:9" s="24" customFormat="1" ht="108" customHeight="1" x14ac:dyDescent="0.3">
      <c r="A313" s="3">
        <v>51</v>
      </c>
      <c r="B313" s="34" t="s">
        <v>233</v>
      </c>
      <c r="C313" s="3" t="s">
        <v>50</v>
      </c>
      <c r="D313" s="3" t="s">
        <v>8</v>
      </c>
      <c r="E313" s="11" t="s">
        <v>370</v>
      </c>
      <c r="F313" s="20">
        <v>45601</v>
      </c>
      <c r="G313" s="36">
        <v>2649</v>
      </c>
      <c r="H313" s="23" t="s">
        <v>9</v>
      </c>
      <c r="I313" s="3" t="s">
        <v>413</v>
      </c>
    </row>
    <row r="314" spans="1:9" s="24" customFormat="1" ht="108.6" customHeight="1" x14ac:dyDescent="0.3">
      <c r="A314" s="3">
        <v>52</v>
      </c>
      <c r="B314" s="34" t="s">
        <v>233</v>
      </c>
      <c r="C314" s="3" t="s">
        <v>72</v>
      </c>
      <c r="D314" s="3" t="s">
        <v>8</v>
      </c>
      <c r="E314" s="11" t="s">
        <v>443</v>
      </c>
      <c r="F314" s="20">
        <v>45618</v>
      </c>
      <c r="G314" s="36">
        <v>27692.5</v>
      </c>
      <c r="H314" s="23" t="s">
        <v>9</v>
      </c>
      <c r="I314" s="3"/>
    </row>
    <row r="315" spans="1:9" s="24" customFormat="1" ht="33.6" customHeight="1" x14ac:dyDescent="0.3">
      <c r="A315" s="9"/>
      <c r="B315" s="53" t="s">
        <v>355</v>
      </c>
      <c r="C315" s="54"/>
      <c r="D315" s="9"/>
      <c r="E315" s="9"/>
      <c r="F315" s="9"/>
      <c r="G315" s="9"/>
      <c r="H315" s="9"/>
      <c r="I315" s="9"/>
    </row>
    <row r="316" spans="1:9" s="24" customFormat="1" ht="139.19999999999999" customHeight="1" x14ac:dyDescent="0.3">
      <c r="A316" s="3">
        <v>1</v>
      </c>
      <c r="B316" s="34" t="s">
        <v>355</v>
      </c>
      <c r="C316" s="3" t="s">
        <v>73</v>
      </c>
      <c r="D316" s="3" t="s">
        <v>6</v>
      </c>
      <c r="E316" s="11" t="s">
        <v>481</v>
      </c>
      <c r="F316" s="13">
        <v>45307</v>
      </c>
      <c r="G316" s="14">
        <v>16699.07</v>
      </c>
      <c r="H316" s="23" t="s">
        <v>9</v>
      </c>
      <c r="I316" s="23" t="s">
        <v>310</v>
      </c>
    </row>
    <row r="317" spans="1:9" s="24" customFormat="1" ht="138.6" customHeight="1" x14ac:dyDescent="0.3">
      <c r="A317" s="3">
        <v>2</v>
      </c>
      <c r="B317" s="34" t="s">
        <v>355</v>
      </c>
      <c r="C317" s="3" t="s">
        <v>73</v>
      </c>
      <c r="D317" s="3" t="s">
        <v>6</v>
      </c>
      <c r="E317" s="11" t="s">
        <v>480</v>
      </c>
      <c r="F317" s="13">
        <v>45307</v>
      </c>
      <c r="G317" s="14">
        <v>6951.04</v>
      </c>
      <c r="H317" s="23" t="s">
        <v>9</v>
      </c>
      <c r="I317" s="23" t="s">
        <v>311</v>
      </c>
    </row>
    <row r="318" spans="1:9" s="24" customFormat="1" ht="141" customHeight="1" x14ac:dyDescent="0.3">
      <c r="A318" s="3">
        <v>3</v>
      </c>
      <c r="B318" s="34" t="s">
        <v>355</v>
      </c>
      <c r="C318" s="3" t="s">
        <v>73</v>
      </c>
      <c r="D318" s="3" t="s">
        <v>6</v>
      </c>
      <c r="E318" s="11" t="s">
        <v>481</v>
      </c>
      <c r="F318" s="13">
        <v>45397</v>
      </c>
      <c r="G318" s="14">
        <v>30741.898000000001</v>
      </c>
      <c r="H318" s="23" t="s">
        <v>495</v>
      </c>
      <c r="I318" s="23" t="s">
        <v>310</v>
      </c>
    </row>
    <row r="319" spans="1:9" s="24" customFormat="1" ht="139.94999999999999" customHeight="1" x14ac:dyDescent="0.3">
      <c r="A319" s="3">
        <v>4</v>
      </c>
      <c r="B319" s="34" t="s">
        <v>355</v>
      </c>
      <c r="C319" s="3" t="s">
        <v>73</v>
      </c>
      <c r="D319" s="3" t="s">
        <v>6</v>
      </c>
      <c r="E319" s="11" t="s">
        <v>480</v>
      </c>
      <c r="F319" s="13">
        <v>45397</v>
      </c>
      <c r="G319" s="14">
        <v>31404.33</v>
      </c>
      <c r="H319" s="23" t="s">
        <v>495</v>
      </c>
      <c r="I319" s="23" t="s">
        <v>311</v>
      </c>
    </row>
    <row r="320" spans="1:9" s="24" customFormat="1" ht="124.8" x14ac:dyDescent="0.3">
      <c r="A320" s="3">
        <v>5</v>
      </c>
      <c r="B320" s="34" t="s">
        <v>355</v>
      </c>
      <c r="C320" s="3" t="s">
        <v>73</v>
      </c>
      <c r="D320" s="3" t="s">
        <v>6</v>
      </c>
      <c r="E320" s="11" t="s">
        <v>493</v>
      </c>
      <c r="F320" s="13">
        <v>45502</v>
      </c>
      <c r="G320" s="14">
        <v>177890.35399999999</v>
      </c>
      <c r="H320" s="23" t="s">
        <v>496</v>
      </c>
      <c r="I320" s="23" t="s">
        <v>310</v>
      </c>
    </row>
    <row r="321" spans="1:9" s="24" customFormat="1" ht="120.6" customHeight="1" x14ac:dyDescent="0.3">
      <c r="A321" s="3">
        <v>6</v>
      </c>
      <c r="B321" s="34" t="s">
        <v>355</v>
      </c>
      <c r="C321" s="3" t="s">
        <v>73</v>
      </c>
      <c r="D321" s="3" t="s">
        <v>6</v>
      </c>
      <c r="E321" s="11" t="s">
        <v>494</v>
      </c>
      <c r="F321" s="13">
        <v>45502</v>
      </c>
      <c r="G321" s="14">
        <v>146393.391</v>
      </c>
      <c r="H321" s="23" t="s">
        <v>496</v>
      </c>
      <c r="I321" s="23" t="s">
        <v>311</v>
      </c>
    </row>
    <row r="322" spans="1:9" s="24" customFormat="1" ht="123" customHeight="1" x14ac:dyDescent="0.3">
      <c r="A322" s="3">
        <v>7</v>
      </c>
      <c r="B322" s="34" t="s">
        <v>355</v>
      </c>
      <c r="C322" s="3" t="s">
        <v>73</v>
      </c>
      <c r="D322" s="3" t="s">
        <v>6</v>
      </c>
      <c r="E322" s="11" t="s">
        <v>494</v>
      </c>
      <c r="F322" s="13">
        <v>45527</v>
      </c>
      <c r="G322" s="14">
        <v>10000</v>
      </c>
      <c r="H322" s="23" t="s">
        <v>9</v>
      </c>
      <c r="I322" s="23" t="s">
        <v>311</v>
      </c>
    </row>
    <row r="323" spans="1:9" s="24" customFormat="1" ht="133.19999999999999" customHeight="1" x14ac:dyDescent="0.3">
      <c r="A323" s="3">
        <v>8</v>
      </c>
      <c r="B323" s="34" t="s">
        <v>355</v>
      </c>
      <c r="C323" s="3" t="s">
        <v>73</v>
      </c>
      <c r="D323" s="3" t="s">
        <v>6</v>
      </c>
      <c r="E323" s="11" t="s">
        <v>563</v>
      </c>
      <c r="F323" s="13">
        <v>45560</v>
      </c>
      <c r="G323" s="14">
        <v>8252.1650000000009</v>
      </c>
      <c r="H323" s="23" t="s">
        <v>9</v>
      </c>
      <c r="I323" s="23" t="s">
        <v>310</v>
      </c>
    </row>
    <row r="324" spans="1:9" s="24" customFormat="1" ht="126" customHeight="1" x14ac:dyDescent="0.3">
      <c r="A324" s="3">
        <v>9</v>
      </c>
      <c r="B324" s="34" t="s">
        <v>355</v>
      </c>
      <c r="C324" s="3" t="s">
        <v>73</v>
      </c>
      <c r="D324" s="3" t="s">
        <v>6</v>
      </c>
      <c r="E324" s="11" t="s">
        <v>564</v>
      </c>
      <c r="F324" s="13">
        <v>45560</v>
      </c>
      <c r="G324" s="14">
        <v>38513.222999999998</v>
      </c>
      <c r="H324" s="23" t="s">
        <v>9</v>
      </c>
      <c r="I324" s="23" t="s">
        <v>311</v>
      </c>
    </row>
    <row r="325" spans="1:9" s="24" customFormat="1" ht="138.6" customHeight="1" x14ac:dyDescent="0.3">
      <c r="A325" s="3">
        <v>10</v>
      </c>
      <c r="B325" s="34" t="s">
        <v>355</v>
      </c>
      <c r="C325" s="3" t="s">
        <v>73</v>
      </c>
      <c r="D325" s="3" t="s">
        <v>6</v>
      </c>
      <c r="E325" s="11" t="s">
        <v>585</v>
      </c>
      <c r="F325" s="13">
        <v>45569</v>
      </c>
      <c r="G325" s="14">
        <v>5303.34</v>
      </c>
      <c r="H325" s="23" t="s">
        <v>586</v>
      </c>
      <c r="I325" s="23" t="s">
        <v>311</v>
      </c>
    </row>
    <row r="326" spans="1:9" s="24" customFormat="1" ht="96.6" customHeight="1" x14ac:dyDescent="0.3">
      <c r="A326" s="3">
        <v>11</v>
      </c>
      <c r="B326" s="34" t="s">
        <v>355</v>
      </c>
      <c r="C326" s="3" t="s">
        <v>73</v>
      </c>
      <c r="D326" s="3" t="s">
        <v>6</v>
      </c>
      <c r="E326" s="11" t="s">
        <v>622</v>
      </c>
      <c r="F326" s="13">
        <v>45583</v>
      </c>
      <c r="G326" s="14">
        <v>2698.3910000000001</v>
      </c>
      <c r="H326" s="23" t="s">
        <v>586</v>
      </c>
      <c r="I326" s="23" t="s">
        <v>310</v>
      </c>
    </row>
    <row r="327" spans="1:9" s="24" customFormat="1" ht="96.6" customHeight="1" x14ac:dyDescent="0.3">
      <c r="A327" s="3">
        <v>12</v>
      </c>
      <c r="B327" s="34" t="s">
        <v>355</v>
      </c>
      <c r="C327" s="3" t="s">
        <v>73</v>
      </c>
      <c r="D327" s="3" t="s">
        <v>6</v>
      </c>
      <c r="E327" s="11" t="s">
        <v>657</v>
      </c>
      <c r="F327" s="13">
        <v>45609</v>
      </c>
      <c r="G327" s="14">
        <v>32670.983</v>
      </c>
      <c r="H327" s="23" t="s">
        <v>586</v>
      </c>
      <c r="I327" s="23" t="s">
        <v>690</v>
      </c>
    </row>
    <row r="328" spans="1:9" s="24" customFormat="1" ht="96.6" customHeight="1" x14ac:dyDescent="0.3">
      <c r="A328" s="3">
        <v>13</v>
      </c>
      <c r="B328" s="34" t="s">
        <v>355</v>
      </c>
      <c r="C328" s="3" t="s">
        <v>73</v>
      </c>
      <c r="D328" s="3" t="s">
        <v>6</v>
      </c>
      <c r="E328" s="11" t="s">
        <v>658</v>
      </c>
      <c r="F328" s="13">
        <v>45609</v>
      </c>
      <c r="G328" s="14">
        <v>32329.008999999998</v>
      </c>
      <c r="H328" s="23" t="s">
        <v>586</v>
      </c>
      <c r="I328" s="23" t="s">
        <v>691</v>
      </c>
    </row>
    <row r="329" spans="1:9" s="24" customFormat="1" ht="76.2" customHeight="1" x14ac:dyDescent="0.3">
      <c r="A329" s="3">
        <v>14</v>
      </c>
      <c r="B329" s="34" t="s">
        <v>355</v>
      </c>
      <c r="C329" s="3" t="s">
        <v>73</v>
      </c>
      <c r="D329" s="3" t="s">
        <v>6</v>
      </c>
      <c r="E329" s="11" t="s">
        <v>681</v>
      </c>
      <c r="F329" s="13">
        <v>45611</v>
      </c>
      <c r="G329" s="14">
        <v>112443.052</v>
      </c>
      <c r="H329" s="23" t="s">
        <v>9</v>
      </c>
      <c r="I329" s="23" t="s">
        <v>690</v>
      </c>
    </row>
    <row r="330" spans="1:9" s="24" customFormat="1" ht="96.6" customHeight="1" x14ac:dyDescent="0.3">
      <c r="A330" s="3">
        <v>15</v>
      </c>
      <c r="B330" s="34" t="s">
        <v>355</v>
      </c>
      <c r="C330" s="3" t="s">
        <v>73</v>
      </c>
      <c r="D330" s="3" t="s">
        <v>6</v>
      </c>
      <c r="E330" s="11" t="s">
        <v>682</v>
      </c>
      <c r="F330" s="13">
        <v>45611</v>
      </c>
      <c r="G330" s="14">
        <v>32554.183000000001</v>
      </c>
      <c r="H330" s="23" t="s">
        <v>9</v>
      </c>
      <c r="I330" s="23" t="s">
        <v>691</v>
      </c>
    </row>
    <row r="331" spans="1:9" s="24" customFormat="1" ht="77.400000000000006" customHeight="1" x14ac:dyDescent="0.3">
      <c r="A331" s="3">
        <v>16</v>
      </c>
      <c r="B331" s="34" t="s">
        <v>355</v>
      </c>
      <c r="C331" s="3" t="s">
        <v>73</v>
      </c>
      <c r="D331" s="3" t="s">
        <v>6</v>
      </c>
      <c r="E331" s="11" t="s">
        <v>683</v>
      </c>
      <c r="F331" s="13">
        <v>45614</v>
      </c>
      <c r="G331" s="14">
        <v>2929.8943800000002</v>
      </c>
      <c r="H331" s="23" t="s">
        <v>684</v>
      </c>
      <c r="I331" s="23" t="s">
        <v>691</v>
      </c>
    </row>
    <row r="332" spans="1:9" s="24" customFormat="1" ht="124.8" x14ac:dyDescent="0.3">
      <c r="A332" s="3">
        <v>17</v>
      </c>
      <c r="B332" s="34" t="s">
        <v>355</v>
      </c>
      <c r="C332" s="3" t="s">
        <v>73</v>
      </c>
      <c r="D332" s="3" t="s">
        <v>6</v>
      </c>
      <c r="E332" s="11" t="s">
        <v>493</v>
      </c>
      <c r="F332" s="13">
        <v>45630</v>
      </c>
      <c r="G332" s="14">
        <v>2371.1529999999998</v>
      </c>
      <c r="H332" s="23" t="s">
        <v>684</v>
      </c>
      <c r="I332" s="23"/>
    </row>
    <row r="333" spans="1:9" s="24" customFormat="1" ht="31.2" customHeight="1" x14ac:dyDescent="0.3">
      <c r="A333" s="37"/>
      <c r="B333" s="53" t="s">
        <v>439</v>
      </c>
      <c r="C333" s="54"/>
      <c r="D333" s="37"/>
      <c r="E333" s="37"/>
      <c r="F333" s="37"/>
      <c r="G333" s="37"/>
      <c r="H333" s="37"/>
      <c r="I333" s="37"/>
    </row>
    <row r="334" spans="1:9" s="24" customFormat="1" ht="121.2" customHeight="1" x14ac:dyDescent="0.3">
      <c r="A334" s="3">
        <v>1</v>
      </c>
      <c r="B334" s="34" t="s">
        <v>442</v>
      </c>
      <c r="C334" s="3" t="s">
        <v>89</v>
      </c>
      <c r="D334" s="3" t="s">
        <v>130</v>
      </c>
      <c r="E334" s="11" t="s">
        <v>440</v>
      </c>
      <c r="F334" s="13">
        <v>45469</v>
      </c>
      <c r="G334" s="14">
        <v>1782.14</v>
      </c>
      <c r="H334" s="23" t="s">
        <v>9</v>
      </c>
      <c r="I334" s="23" t="s">
        <v>485</v>
      </c>
    </row>
    <row r="335" spans="1:9" s="24" customFormat="1" ht="91.95" customHeight="1" x14ac:dyDescent="0.3">
      <c r="A335" s="3">
        <v>2</v>
      </c>
      <c r="B335" s="34" t="s">
        <v>442</v>
      </c>
      <c r="C335" s="3" t="s">
        <v>89</v>
      </c>
      <c r="D335" s="3" t="s">
        <v>130</v>
      </c>
      <c r="E335" s="11" t="s">
        <v>441</v>
      </c>
      <c r="F335" s="13">
        <v>45464</v>
      </c>
      <c r="G335" s="14">
        <v>455.8</v>
      </c>
      <c r="H335" s="23" t="s">
        <v>9</v>
      </c>
      <c r="I335" s="23" t="s">
        <v>485</v>
      </c>
    </row>
    <row r="336" spans="1:9" s="24" customFormat="1" ht="75.599999999999994" customHeight="1" x14ac:dyDescent="0.3">
      <c r="A336" s="3">
        <v>3</v>
      </c>
      <c r="B336" s="34" t="s">
        <v>623</v>
      </c>
      <c r="C336" s="3" t="s">
        <v>460</v>
      </c>
      <c r="D336" s="3" t="s">
        <v>6</v>
      </c>
      <c r="E336" s="11" t="s">
        <v>624</v>
      </c>
      <c r="F336" s="13">
        <v>45541</v>
      </c>
      <c r="G336" s="14">
        <v>7250</v>
      </c>
      <c r="H336" s="23" t="s">
        <v>9</v>
      </c>
      <c r="I336" s="23" t="s">
        <v>709</v>
      </c>
    </row>
    <row r="337" spans="1:9" s="24" customFormat="1" ht="64.2" customHeight="1" x14ac:dyDescent="0.3">
      <c r="A337" s="3">
        <v>4</v>
      </c>
      <c r="B337" s="34" t="s">
        <v>623</v>
      </c>
      <c r="C337" s="35" t="s">
        <v>30</v>
      </c>
      <c r="D337" s="3" t="s">
        <v>8</v>
      </c>
      <c r="E337" s="11" t="s">
        <v>692</v>
      </c>
      <c r="F337" s="13">
        <v>45607</v>
      </c>
      <c r="G337" s="14">
        <v>1918.74</v>
      </c>
      <c r="H337" s="23" t="s">
        <v>9</v>
      </c>
      <c r="I337" s="23" t="s">
        <v>708</v>
      </c>
    </row>
    <row r="338" spans="1:9" s="24" customFormat="1" ht="139.94999999999999" customHeight="1" x14ac:dyDescent="0.3">
      <c r="A338" s="3">
        <v>5</v>
      </c>
      <c r="B338" s="34" t="s">
        <v>623</v>
      </c>
      <c r="C338" s="35" t="s">
        <v>30</v>
      </c>
      <c r="D338" s="3" t="s">
        <v>694</v>
      </c>
      <c r="E338" s="11" t="s">
        <v>693</v>
      </c>
      <c r="F338" s="13">
        <v>45621</v>
      </c>
      <c r="G338" s="14">
        <v>4495</v>
      </c>
      <c r="H338" s="23" t="s">
        <v>9</v>
      </c>
      <c r="I338" s="23"/>
    </row>
    <row r="339" spans="1:9" ht="33.6" customHeight="1" x14ac:dyDescent="0.3">
      <c r="A339" s="37"/>
      <c r="B339" s="53" t="s">
        <v>106</v>
      </c>
      <c r="C339" s="54"/>
      <c r="D339" s="37"/>
      <c r="E339" s="37"/>
      <c r="F339" s="37"/>
      <c r="G339" s="37"/>
      <c r="H339" s="37"/>
      <c r="I339" s="37"/>
    </row>
    <row r="340" spans="1:9" s="24" customFormat="1" ht="78" x14ac:dyDescent="0.3">
      <c r="A340" s="3">
        <v>1</v>
      </c>
      <c r="B340" s="38" t="s">
        <v>105</v>
      </c>
      <c r="C340" s="3" t="s">
        <v>19</v>
      </c>
      <c r="D340" s="23" t="s">
        <v>8</v>
      </c>
      <c r="E340" s="39" t="s">
        <v>93</v>
      </c>
      <c r="F340" s="40">
        <v>45307</v>
      </c>
      <c r="G340" s="14">
        <v>825</v>
      </c>
      <c r="H340" s="23" t="s">
        <v>9</v>
      </c>
      <c r="I340" s="3" t="s">
        <v>133</v>
      </c>
    </row>
    <row r="341" spans="1:9" s="24" customFormat="1" ht="78" x14ac:dyDescent="0.3">
      <c r="A341" s="3">
        <v>2</v>
      </c>
      <c r="B341" s="38" t="s">
        <v>105</v>
      </c>
      <c r="C341" s="3" t="s">
        <v>19</v>
      </c>
      <c r="D341" s="23" t="s">
        <v>8</v>
      </c>
      <c r="E341" s="39" t="s">
        <v>94</v>
      </c>
      <c r="F341" s="40">
        <v>45307</v>
      </c>
      <c r="G341" s="14">
        <v>2017.1</v>
      </c>
      <c r="H341" s="23" t="s">
        <v>9</v>
      </c>
      <c r="I341" s="3" t="s">
        <v>133</v>
      </c>
    </row>
    <row r="342" spans="1:9" s="24" customFormat="1" ht="78" customHeight="1" x14ac:dyDescent="0.3">
      <c r="A342" s="3">
        <v>3</v>
      </c>
      <c r="B342" s="38" t="s">
        <v>105</v>
      </c>
      <c r="C342" s="3" t="s">
        <v>19</v>
      </c>
      <c r="D342" s="23" t="s">
        <v>8</v>
      </c>
      <c r="E342" s="39" t="s">
        <v>95</v>
      </c>
      <c r="F342" s="40">
        <v>45307</v>
      </c>
      <c r="G342" s="14">
        <v>420</v>
      </c>
      <c r="H342" s="23" t="s">
        <v>9</v>
      </c>
      <c r="I342" s="3" t="s">
        <v>133</v>
      </c>
    </row>
    <row r="343" spans="1:9" s="24" customFormat="1" ht="78" x14ac:dyDescent="0.3">
      <c r="A343" s="3">
        <v>4</v>
      </c>
      <c r="B343" s="38" t="s">
        <v>105</v>
      </c>
      <c r="C343" s="3" t="s">
        <v>19</v>
      </c>
      <c r="D343" s="23" t="s">
        <v>8</v>
      </c>
      <c r="E343" s="39" t="s">
        <v>96</v>
      </c>
      <c r="F343" s="40">
        <v>45307</v>
      </c>
      <c r="G343" s="14">
        <v>265</v>
      </c>
      <c r="H343" s="23" t="s">
        <v>9</v>
      </c>
      <c r="I343" s="3" t="s">
        <v>133</v>
      </c>
    </row>
    <row r="344" spans="1:9" s="24" customFormat="1" ht="78" x14ac:dyDescent="0.3">
      <c r="A344" s="3">
        <v>5</v>
      </c>
      <c r="B344" s="38" t="s">
        <v>105</v>
      </c>
      <c r="C344" s="3" t="s">
        <v>19</v>
      </c>
      <c r="D344" s="23" t="s">
        <v>8</v>
      </c>
      <c r="E344" s="39" t="s">
        <v>97</v>
      </c>
      <c r="F344" s="40">
        <v>45307</v>
      </c>
      <c r="G344" s="14">
        <v>349.6</v>
      </c>
      <c r="H344" s="23" t="s">
        <v>9</v>
      </c>
      <c r="I344" s="3" t="s">
        <v>312</v>
      </c>
    </row>
    <row r="345" spans="1:9" s="24" customFormat="1" ht="81" customHeight="1" x14ac:dyDescent="0.3">
      <c r="A345" s="3">
        <v>6</v>
      </c>
      <c r="B345" s="38" t="s">
        <v>105</v>
      </c>
      <c r="C345" s="3" t="s">
        <v>19</v>
      </c>
      <c r="D345" s="23" t="s">
        <v>8</v>
      </c>
      <c r="E345" s="39" t="s">
        <v>98</v>
      </c>
      <c r="F345" s="40">
        <v>45307</v>
      </c>
      <c r="G345" s="14">
        <v>313.45999999999998</v>
      </c>
      <c r="H345" s="23" t="s">
        <v>9</v>
      </c>
      <c r="I345" s="3" t="s">
        <v>133</v>
      </c>
    </row>
    <row r="346" spans="1:9" s="24" customFormat="1" ht="82.95" customHeight="1" x14ac:dyDescent="0.3">
      <c r="A346" s="3">
        <v>7</v>
      </c>
      <c r="B346" s="38" t="s">
        <v>105</v>
      </c>
      <c r="C346" s="3" t="s">
        <v>19</v>
      </c>
      <c r="D346" s="23" t="s">
        <v>8</v>
      </c>
      <c r="E346" s="39" t="s">
        <v>99</v>
      </c>
      <c r="F346" s="40">
        <v>45307</v>
      </c>
      <c r="G346" s="14">
        <v>232.76</v>
      </c>
      <c r="H346" s="23" t="s">
        <v>9</v>
      </c>
      <c r="I346" s="3" t="s">
        <v>312</v>
      </c>
    </row>
    <row r="347" spans="1:9" s="24" customFormat="1" ht="81" customHeight="1" x14ac:dyDescent="0.3">
      <c r="A347" s="3">
        <v>8</v>
      </c>
      <c r="B347" s="38" t="s">
        <v>105</v>
      </c>
      <c r="C347" s="3" t="s">
        <v>19</v>
      </c>
      <c r="D347" s="23" t="s">
        <v>8</v>
      </c>
      <c r="E347" s="39" t="s">
        <v>100</v>
      </c>
      <c r="F347" s="40">
        <v>45307</v>
      </c>
      <c r="G347" s="14">
        <v>665.89</v>
      </c>
      <c r="H347" s="23" t="s">
        <v>9</v>
      </c>
      <c r="I347" s="3" t="s">
        <v>134</v>
      </c>
    </row>
    <row r="348" spans="1:9" s="24" customFormat="1" ht="78" x14ac:dyDescent="0.3">
      <c r="A348" s="3">
        <v>9</v>
      </c>
      <c r="B348" s="38" t="s">
        <v>105</v>
      </c>
      <c r="C348" s="3" t="s">
        <v>19</v>
      </c>
      <c r="D348" s="23" t="s">
        <v>8</v>
      </c>
      <c r="E348" s="39" t="s">
        <v>101</v>
      </c>
      <c r="F348" s="40">
        <v>45308</v>
      </c>
      <c r="G348" s="14">
        <v>224.2</v>
      </c>
      <c r="H348" s="23" t="s">
        <v>9</v>
      </c>
      <c r="I348" s="3" t="s">
        <v>312</v>
      </c>
    </row>
    <row r="349" spans="1:9" s="24" customFormat="1" ht="80.400000000000006" customHeight="1" x14ac:dyDescent="0.3">
      <c r="A349" s="3">
        <v>10</v>
      </c>
      <c r="B349" s="38" t="s">
        <v>105</v>
      </c>
      <c r="C349" s="3" t="s">
        <v>19</v>
      </c>
      <c r="D349" s="23" t="s">
        <v>8</v>
      </c>
      <c r="E349" s="39" t="s">
        <v>102</v>
      </c>
      <c r="F349" s="40">
        <v>45309</v>
      </c>
      <c r="G349" s="14">
        <v>465.35</v>
      </c>
      <c r="H349" s="23" t="s">
        <v>9</v>
      </c>
      <c r="I349" s="3" t="s">
        <v>134</v>
      </c>
    </row>
    <row r="350" spans="1:9" s="24" customFormat="1" ht="78.599999999999994" customHeight="1" x14ac:dyDescent="0.3">
      <c r="A350" s="3">
        <v>11</v>
      </c>
      <c r="B350" s="38" t="s">
        <v>105</v>
      </c>
      <c r="C350" s="3" t="s">
        <v>19</v>
      </c>
      <c r="D350" s="23" t="s">
        <v>8</v>
      </c>
      <c r="E350" s="38" t="s">
        <v>103</v>
      </c>
      <c r="F350" s="40">
        <v>45310</v>
      </c>
      <c r="G350" s="14">
        <v>304.85000000000002</v>
      </c>
      <c r="H350" s="23" t="s">
        <v>9</v>
      </c>
      <c r="I350" s="3" t="s">
        <v>135</v>
      </c>
    </row>
    <row r="351" spans="1:9" s="24" customFormat="1" ht="78.599999999999994" customHeight="1" x14ac:dyDescent="0.3">
      <c r="A351" s="3">
        <v>12</v>
      </c>
      <c r="B351" s="38" t="s">
        <v>105</v>
      </c>
      <c r="C351" s="3" t="s">
        <v>19</v>
      </c>
      <c r="D351" s="23" t="s">
        <v>8</v>
      </c>
      <c r="E351" s="38" t="s">
        <v>104</v>
      </c>
      <c r="F351" s="40">
        <v>45311</v>
      </c>
      <c r="G351" s="14">
        <v>607.5</v>
      </c>
      <c r="H351" s="23" t="s">
        <v>9</v>
      </c>
      <c r="I351" s="3" t="s">
        <v>135</v>
      </c>
    </row>
    <row r="352" spans="1:9" ht="76.2" customHeight="1" x14ac:dyDescent="0.3">
      <c r="A352" s="3">
        <v>13</v>
      </c>
      <c r="B352" s="38" t="s">
        <v>105</v>
      </c>
      <c r="C352" s="3" t="s">
        <v>138</v>
      </c>
      <c r="D352" s="23" t="s">
        <v>6</v>
      </c>
      <c r="E352" s="38" t="s">
        <v>136</v>
      </c>
      <c r="F352" s="40">
        <v>45301</v>
      </c>
      <c r="G352" s="14">
        <v>1731.6</v>
      </c>
      <c r="H352" s="23" t="s">
        <v>9</v>
      </c>
      <c r="I352" s="3" t="s">
        <v>137</v>
      </c>
    </row>
    <row r="353" spans="1:9" ht="77.400000000000006" customHeight="1" x14ac:dyDescent="0.3">
      <c r="A353" s="3">
        <v>14</v>
      </c>
      <c r="B353" s="38" t="s">
        <v>105</v>
      </c>
      <c r="C353" s="3" t="s">
        <v>290</v>
      </c>
      <c r="D353" s="23" t="s">
        <v>8</v>
      </c>
      <c r="E353" s="38" t="s">
        <v>162</v>
      </c>
      <c r="F353" s="40">
        <v>45345</v>
      </c>
      <c r="G353" s="41">
        <v>400</v>
      </c>
      <c r="H353" s="23" t="s">
        <v>9</v>
      </c>
      <c r="I353" s="3" t="s">
        <v>230</v>
      </c>
    </row>
    <row r="354" spans="1:9" ht="77.400000000000006" customHeight="1" x14ac:dyDescent="0.3">
      <c r="A354" s="3">
        <v>15</v>
      </c>
      <c r="B354" s="38" t="s">
        <v>105</v>
      </c>
      <c r="C354" s="3" t="s">
        <v>290</v>
      </c>
      <c r="D354" s="23" t="s">
        <v>8</v>
      </c>
      <c r="E354" s="38" t="s">
        <v>288</v>
      </c>
      <c r="F354" s="40">
        <v>45386</v>
      </c>
      <c r="G354" s="29">
        <v>542</v>
      </c>
      <c r="H354" s="23" t="s">
        <v>9</v>
      </c>
      <c r="I354" s="3" t="s">
        <v>342</v>
      </c>
    </row>
    <row r="355" spans="1:9" ht="75" customHeight="1" x14ac:dyDescent="0.3">
      <c r="A355" s="3">
        <v>16</v>
      </c>
      <c r="B355" s="38" t="s">
        <v>105</v>
      </c>
      <c r="C355" s="3" t="s">
        <v>290</v>
      </c>
      <c r="D355" s="23" t="s">
        <v>6</v>
      </c>
      <c r="E355" s="38" t="s">
        <v>289</v>
      </c>
      <c r="F355" s="40">
        <v>45384</v>
      </c>
      <c r="G355" s="29">
        <v>500</v>
      </c>
      <c r="H355" s="23" t="s">
        <v>9</v>
      </c>
      <c r="I355" s="3" t="s">
        <v>366</v>
      </c>
    </row>
    <row r="356" spans="1:9" ht="78" x14ac:dyDescent="0.3">
      <c r="A356" s="3">
        <v>17</v>
      </c>
      <c r="B356" s="38" t="s">
        <v>105</v>
      </c>
      <c r="C356" s="3" t="s">
        <v>290</v>
      </c>
      <c r="D356" s="23" t="s">
        <v>6</v>
      </c>
      <c r="E356" s="38" t="s">
        <v>289</v>
      </c>
      <c r="F356" s="40">
        <v>45400</v>
      </c>
      <c r="G356" s="29">
        <v>200</v>
      </c>
      <c r="H356" s="23" t="s">
        <v>9</v>
      </c>
      <c r="I356" s="3" t="s">
        <v>367</v>
      </c>
    </row>
    <row r="357" spans="1:9" ht="78" x14ac:dyDescent="0.3">
      <c r="A357" s="3">
        <v>18</v>
      </c>
      <c r="B357" s="38" t="s">
        <v>105</v>
      </c>
      <c r="C357" s="3" t="s">
        <v>290</v>
      </c>
      <c r="D357" s="23" t="s">
        <v>8</v>
      </c>
      <c r="E357" s="38" t="s">
        <v>288</v>
      </c>
      <c r="F357" s="40">
        <v>45400</v>
      </c>
      <c r="G357" s="29">
        <v>392</v>
      </c>
      <c r="H357" s="23" t="s">
        <v>9</v>
      </c>
      <c r="I357" s="3" t="s">
        <v>368</v>
      </c>
    </row>
    <row r="358" spans="1:9" ht="78" x14ac:dyDescent="0.3">
      <c r="A358" s="3">
        <v>19</v>
      </c>
      <c r="B358" s="38" t="s">
        <v>105</v>
      </c>
      <c r="C358" s="3" t="s">
        <v>19</v>
      </c>
      <c r="D358" s="23" t="s">
        <v>8</v>
      </c>
      <c r="E358" s="38" t="s">
        <v>94</v>
      </c>
      <c r="F358" s="40">
        <v>45412</v>
      </c>
      <c r="G358" s="29">
        <v>1023.5</v>
      </c>
      <c r="H358" s="23" t="s">
        <v>9</v>
      </c>
      <c r="I358" s="3" t="s">
        <v>135</v>
      </c>
    </row>
    <row r="359" spans="1:9" ht="76.2" customHeight="1" x14ac:dyDescent="0.3">
      <c r="A359" s="3">
        <v>20</v>
      </c>
      <c r="B359" s="38" t="s">
        <v>105</v>
      </c>
      <c r="C359" s="3" t="s">
        <v>290</v>
      </c>
      <c r="D359" s="23" t="s">
        <v>8</v>
      </c>
      <c r="E359" s="38" t="s">
        <v>510</v>
      </c>
      <c r="F359" s="40">
        <v>45503</v>
      </c>
      <c r="G359" s="29">
        <v>515</v>
      </c>
      <c r="H359" s="23" t="s">
        <v>9</v>
      </c>
      <c r="I359" s="3" t="s">
        <v>515</v>
      </c>
    </row>
    <row r="360" spans="1:9" ht="81" customHeight="1" x14ac:dyDescent="0.3">
      <c r="A360" s="3">
        <v>21</v>
      </c>
      <c r="B360" s="38" t="s">
        <v>105</v>
      </c>
      <c r="C360" s="3" t="s">
        <v>290</v>
      </c>
      <c r="D360" s="23" t="s">
        <v>8</v>
      </c>
      <c r="E360" s="38" t="s">
        <v>516</v>
      </c>
      <c r="F360" s="40">
        <v>45517</v>
      </c>
      <c r="G360" s="29">
        <v>375.3</v>
      </c>
      <c r="H360" s="23" t="s">
        <v>9</v>
      </c>
      <c r="I360" s="3" t="s">
        <v>526</v>
      </c>
    </row>
    <row r="361" spans="1:9" ht="81" customHeight="1" x14ac:dyDescent="0.3">
      <c r="A361" s="3">
        <v>22</v>
      </c>
      <c r="B361" s="38" t="s">
        <v>105</v>
      </c>
      <c r="C361" s="3" t="s">
        <v>290</v>
      </c>
      <c r="D361" s="23" t="s">
        <v>8</v>
      </c>
      <c r="E361" s="38" t="s">
        <v>292</v>
      </c>
      <c r="F361" s="40">
        <v>45511</v>
      </c>
      <c r="G361" s="29">
        <v>410</v>
      </c>
      <c r="H361" s="23" t="s">
        <v>9</v>
      </c>
      <c r="I361" s="3" t="s">
        <v>518</v>
      </c>
    </row>
    <row r="362" spans="1:9" ht="81" customHeight="1" x14ac:dyDescent="0.3">
      <c r="A362" s="3">
        <v>23</v>
      </c>
      <c r="B362" s="38" t="s">
        <v>105</v>
      </c>
      <c r="C362" s="3" t="s">
        <v>290</v>
      </c>
      <c r="D362" s="23" t="s">
        <v>8</v>
      </c>
      <c r="E362" s="38" t="s">
        <v>292</v>
      </c>
      <c r="F362" s="40">
        <v>45517</v>
      </c>
      <c r="G362" s="29">
        <v>1286.5999999999999</v>
      </c>
      <c r="H362" s="23" t="s">
        <v>9</v>
      </c>
      <c r="I362" s="3" t="s">
        <v>287</v>
      </c>
    </row>
    <row r="363" spans="1:9" ht="81" customHeight="1" x14ac:dyDescent="0.3">
      <c r="A363" s="3">
        <v>24</v>
      </c>
      <c r="B363" s="38" t="s">
        <v>105</v>
      </c>
      <c r="C363" s="3" t="s">
        <v>290</v>
      </c>
      <c r="D363" s="23" t="s">
        <v>8</v>
      </c>
      <c r="E363" s="38" t="s">
        <v>517</v>
      </c>
      <c r="F363" s="40">
        <v>45519</v>
      </c>
      <c r="G363" s="29">
        <v>360</v>
      </c>
      <c r="H363" s="23" t="s">
        <v>9</v>
      </c>
      <c r="I363" s="3" t="s">
        <v>527</v>
      </c>
    </row>
    <row r="364" spans="1:9" ht="78" customHeight="1" x14ac:dyDescent="0.3">
      <c r="A364" s="3">
        <v>25</v>
      </c>
      <c r="B364" s="38" t="s">
        <v>105</v>
      </c>
      <c r="C364" s="3" t="s">
        <v>290</v>
      </c>
      <c r="D364" s="23" t="s">
        <v>8</v>
      </c>
      <c r="E364" s="38" t="s">
        <v>565</v>
      </c>
      <c r="F364" s="40">
        <v>45560</v>
      </c>
      <c r="G364" s="29">
        <v>240</v>
      </c>
      <c r="H364" s="23" t="s">
        <v>9</v>
      </c>
      <c r="I364" s="3" t="s">
        <v>606</v>
      </c>
    </row>
    <row r="365" spans="1:9" ht="78.599999999999994" customHeight="1" x14ac:dyDescent="0.3">
      <c r="A365" s="3">
        <v>26</v>
      </c>
      <c r="B365" s="38" t="s">
        <v>105</v>
      </c>
      <c r="C365" s="3" t="s">
        <v>290</v>
      </c>
      <c r="D365" s="23" t="s">
        <v>8</v>
      </c>
      <c r="E365" s="38" t="s">
        <v>104</v>
      </c>
      <c r="F365" s="40">
        <v>45567</v>
      </c>
      <c r="G365" s="29">
        <v>200</v>
      </c>
      <c r="H365" s="23" t="s">
        <v>9</v>
      </c>
      <c r="I365" s="3" t="s">
        <v>135</v>
      </c>
    </row>
    <row r="366" spans="1:9" ht="76.2" customHeight="1" x14ac:dyDescent="0.3">
      <c r="A366" s="3">
        <v>27</v>
      </c>
      <c r="B366" s="38" t="s">
        <v>105</v>
      </c>
      <c r="C366" s="3" t="s">
        <v>290</v>
      </c>
      <c r="D366" s="23" t="s">
        <v>8</v>
      </c>
      <c r="E366" s="38" t="s">
        <v>574</v>
      </c>
      <c r="F366" s="40">
        <v>45566</v>
      </c>
      <c r="G366" s="29">
        <v>329.92</v>
      </c>
      <c r="H366" s="23" t="s">
        <v>9</v>
      </c>
      <c r="I366" s="3" t="s">
        <v>413</v>
      </c>
    </row>
    <row r="367" spans="1:9" ht="79.2" customHeight="1" x14ac:dyDescent="0.3">
      <c r="A367" s="3">
        <v>28</v>
      </c>
      <c r="B367" s="38" t="s">
        <v>105</v>
      </c>
      <c r="C367" s="3" t="s">
        <v>290</v>
      </c>
      <c r="D367" s="23" t="s">
        <v>8</v>
      </c>
      <c r="E367" s="38" t="s">
        <v>575</v>
      </c>
      <c r="F367" s="40">
        <v>45562</v>
      </c>
      <c r="G367" s="29">
        <v>880.41899999999998</v>
      </c>
      <c r="H367" s="23" t="s">
        <v>9</v>
      </c>
      <c r="I367" s="3" t="s">
        <v>607</v>
      </c>
    </row>
    <row r="368" spans="1:9" ht="78" x14ac:dyDescent="0.3">
      <c r="A368" s="3">
        <v>29</v>
      </c>
      <c r="B368" s="38" t="s">
        <v>105</v>
      </c>
      <c r="C368" s="3" t="s">
        <v>290</v>
      </c>
      <c r="D368" s="23" t="s">
        <v>8</v>
      </c>
      <c r="E368" s="38" t="s">
        <v>162</v>
      </c>
      <c r="F368" s="40">
        <v>45594</v>
      </c>
      <c r="G368" s="29">
        <v>1250</v>
      </c>
      <c r="H368" s="23" t="s">
        <v>9</v>
      </c>
      <c r="I368" s="3" t="s">
        <v>659</v>
      </c>
    </row>
    <row r="369" spans="1:9" ht="78" x14ac:dyDescent="0.3">
      <c r="A369" s="3">
        <v>30</v>
      </c>
      <c r="B369" s="38" t="s">
        <v>105</v>
      </c>
      <c r="C369" s="3" t="s">
        <v>290</v>
      </c>
      <c r="D369" s="23" t="s">
        <v>8</v>
      </c>
      <c r="E369" s="38" t="s">
        <v>162</v>
      </c>
      <c r="F369" s="40">
        <v>45594</v>
      </c>
      <c r="G369" s="29">
        <v>1375</v>
      </c>
      <c r="H369" s="23" t="s">
        <v>9</v>
      </c>
      <c r="I369" s="3" t="s">
        <v>659</v>
      </c>
    </row>
    <row r="370" spans="1:9" ht="78" x14ac:dyDescent="0.3">
      <c r="A370" s="3">
        <v>31</v>
      </c>
      <c r="B370" s="38" t="s">
        <v>105</v>
      </c>
      <c r="C370" s="3" t="s">
        <v>290</v>
      </c>
      <c r="D370" s="23" t="s">
        <v>8</v>
      </c>
      <c r="E370" s="38" t="s">
        <v>162</v>
      </c>
      <c r="F370" s="40">
        <v>45594</v>
      </c>
      <c r="G370" s="29">
        <v>250</v>
      </c>
      <c r="H370" s="23" t="s">
        <v>9</v>
      </c>
      <c r="I370" s="3" t="s">
        <v>659</v>
      </c>
    </row>
    <row r="371" spans="1:9" ht="78" x14ac:dyDescent="0.3">
      <c r="A371" s="3">
        <v>32</v>
      </c>
      <c r="B371" s="38" t="s">
        <v>105</v>
      </c>
      <c r="C371" s="3" t="s">
        <v>290</v>
      </c>
      <c r="D371" s="23" t="s">
        <v>8</v>
      </c>
      <c r="E371" s="38" t="s">
        <v>516</v>
      </c>
      <c r="F371" s="40">
        <v>45594</v>
      </c>
      <c r="G371" s="29">
        <v>700</v>
      </c>
      <c r="H371" s="23" t="s">
        <v>9</v>
      </c>
      <c r="I371" s="3" t="s">
        <v>660</v>
      </c>
    </row>
    <row r="372" spans="1:9" ht="78" x14ac:dyDescent="0.3">
      <c r="A372" s="3">
        <v>33</v>
      </c>
      <c r="B372" s="38" t="s">
        <v>105</v>
      </c>
      <c r="C372" s="3" t="s">
        <v>290</v>
      </c>
      <c r="D372" s="23" t="s">
        <v>8</v>
      </c>
      <c r="E372" s="38" t="s">
        <v>639</v>
      </c>
      <c r="F372" s="40">
        <v>45598</v>
      </c>
      <c r="G372" s="29">
        <v>320</v>
      </c>
      <c r="H372" s="23" t="s">
        <v>9</v>
      </c>
      <c r="I372" s="3" t="s">
        <v>661</v>
      </c>
    </row>
    <row r="373" spans="1:9" ht="78" x14ac:dyDescent="0.3">
      <c r="A373" s="3">
        <v>34</v>
      </c>
      <c r="B373" s="38" t="s">
        <v>105</v>
      </c>
      <c r="C373" s="3" t="s">
        <v>290</v>
      </c>
      <c r="D373" s="23" t="s">
        <v>8</v>
      </c>
      <c r="E373" s="38" t="s">
        <v>292</v>
      </c>
      <c r="F373" s="40">
        <v>45598</v>
      </c>
      <c r="G373" s="29">
        <v>1390</v>
      </c>
      <c r="H373" s="23" t="s">
        <v>9</v>
      </c>
      <c r="I373" s="3" t="s">
        <v>661</v>
      </c>
    </row>
    <row r="374" spans="1:9" ht="78" x14ac:dyDescent="0.3">
      <c r="A374" s="3">
        <v>35</v>
      </c>
      <c r="B374" s="38" t="s">
        <v>105</v>
      </c>
      <c r="C374" s="3" t="s">
        <v>290</v>
      </c>
      <c r="D374" s="23" t="s">
        <v>8</v>
      </c>
      <c r="E374" s="38" t="s">
        <v>640</v>
      </c>
      <c r="F374" s="40">
        <v>45597</v>
      </c>
      <c r="G374" s="29">
        <v>300</v>
      </c>
      <c r="H374" s="23" t="s">
        <v>9</v>
      </c>
      <c r="I374" s="3" t="s">
        <v>662</v>
      </c>
    </row>
    <row r="375" spans="1:9" ht="118.2" customHeight="1" x14ac:dyDescent="0.3">
      <c r="A375" s="3">
        <v>36</v>
      </c>
      <c r="B375" s="38" t="s">
        <v>105</v>
      </c>
      <c r="C375" s="3" t="s">
        <v>290</v>
      </c>
      <c r="D375" s="23" t="s">
        <v>8</v>
      </c>
      <c r="E375" s="38" t="s">
        <v>641</v>
      </c>
      <c r="F375" s="40">
        <v>45597</v>
      </c>
      <c r="G375" s="29">
        <v>800</v>
      </c>
      <c r="H375" s="23" t="s">
        <v>9</v>
      </c>
      <c r="I375" s="3" t="s">
        <v>661</v>
      </c>
    </row>
    <row r="376" spans="1:9" ht="111" customHeight="1" x14ac:dyDescent="0.3">
      <c r="A376" s="3">
        <v>37</v>
      </c>
      <c r="B376" s="38" t="s">
        <v>105</v>
      </c>
      <c r="C376" s="3" t="s">
        <v>290</v>
      </c>
      <c r="D376" s="23" t="s">
        <v>8</v>
      </c>
      <c r="E376" s="38" t="s">
        <v>639</v>
      </c>
      <c r="F376" s="40">
        <v>45597</v>
      </c>
      <c r="G376" s="29">
        <v>300</v>
      </c>
      <c r="H376" s="23" t="s">
        <v>9</v>
      </c>
      <c r="I376" s="3" t="s">
        <v>663</v>
      </c>
    </row>
    <row r="377" spans="1:9" ht="85.2" customHeight="1" x14ac:dyDescent="0.3">
      <c r="A377" s="3">
        <v>38</v>
      </c>
      <c r="B377" s="38" t="s">
        <v>246</v>
      </c>
      <c r="C377" s="3" t="s">
        <v>290</v>
      </c>
      <c r="D377" s="23" t="s">
        <v>8</v>
      </c>
      <c r="E377" s="38" t="s">
        <v>244</v>
      </c>
      <c r="F377" s="40">
        <v>45371</v>
      </c>
      <c r="G377" s="29">
        <v>507</v>
      </c>
      <c r="H377" s="23" t="s">
        <v>9</v>
      </c>
      <c r="I377" s="3" t="s">
        <v>287</v>
      </c>
    </row>
    <row r="378" spans="1:9" ht="57" customHeight="1" x14ac:dyDescent="0.3">
      <c r="A378" s="3">
        <v>39</v>
      </c>
      <c r="B378" s="42" t="s">
        <v>291</v>
      </c>
      <c r="C378" s="3" t="s">
        <v>290</v>
      </c>
      <c r="D378" s="23" t="s">
        <v>8</v>
      </c>
      <c r="E378" s="38" t="s">
        <v>292</v>
      </c>
      <c r="F378" s="40">
        <v>45379</v>
      </c>
      <c r="G378" s="29">
        <v>663</v>
      </c>
      <c r="H378" s="23" t="s">
        <v>9</v>
      </c>
      <c r="I378" s="3" t="s">
        <v>313</v>
      </c>
    </row>
    <row r="379" spans="1:9" ht="99" customHeight="1" x14ac:dyDescent="0.3">
      <c r="A379" s="3">
        <v>40</v>
      </c>
      <c r="B379" s="42" t="s">
        <v>369</v>
      </c>
      <c r="C379" s="3" t="s">
        <v>290</v>
      </c>
      <c r="D379" s="23" t="s">
        <v>8</v>
      </c>
      <c r="E379" s="38" t="s">
        <v>292</v>
      </c>
      <c r="F379" s="40">
        <v>45390</v>
      </c>
      <c r="G379" s="29">
        <v>400.3</v>
      </c>
      <c r="H379" s="23" t="s">
        <v>9</v>
      </c>
      <c r="I379" s="3" t="s">
        <v>313</v>
      </c>
    </row>
    <row r="380" spans="1:9" ht="124.95" customHeight="1" x14ac:dyDescent="0.3">
      <c r="A380" s="3">
        <v>41</v>
      </c>
      <c r="B380" s="42" t="s">
        <v>369</v>
      </c>
      <c r="C380" s="3" t="s">
        <v>290</v>
      </c>
      <c r="D380" s="23" t="s">
        <v>8</v>
      </c>
      <c r="E380" s="38" t="s">
        <v>292</v>
      </c>
      <c r="F380" s="40">
        <v>45589</v>
      </c>
      <c r="G380" s="29">
        <v>667.91</v>
      </c>
      <c r="H380" s="23" t="s">
        <v>9</v>
      </c>
      <c r="I380" s="3" t="s">
        <v>664</v>
      </c>
    </row>
    <row r="381" spans="1:9" ht="36.6" customHeight="1" x14ac:dyDescent="0.3">
      <c r="A381" s="30"/>
      <c r="B381" s="53" t="s">
        <v>225</v>
      </c>
      <c r="C381" s="54"/>
      <c r="D381" s="43"/>
      <c r="E381" s="44"/>
      <c r="F381" s="45"/>
      <c r="G381" s="46"/>
      <c r="H381" s="43"/>
      <c r="I381" s="37"/>
    </row>
    <row r="382" spans="1:9" s="24" customFormat="1" ht="287.39999999999998" customHeight="1" x14ac:dyDescent="0.3">
      <c r="A382" s="3">
        <v>1</v>
      </c>
      <c r="B382" s="38" t="s">
        <v>224</v>
      </c>
      <c r="C382" s="23" t="s">
        <v>227</v>
      </c>
      <c r="D382" s="23" t="s">
        <v>8</v>
      </c>
      <c r="E382" s="38" t="s">
        <v>435</v>
      </c>
      <c r="F382" s="40">
        <v>45359</v>
      </c>
      <c r="G382" s="29">
        <v>120000</v>
      </c>
      <c r="H382" s="23" t="s">
        <v>9</v>
      </c>
      <c r="I382" s="23" t="s">
        <v>281</v>
      </c>
    </row>
    <row r="383" spans="1:9" s="24" customFormat="1" ht="308.39999999999998" customHeight="1" x14ac:dyDescent="0.3">
      <c r="A383" s="3">
        <v>2</v>
      </c>
      <c r="B383" s="38" t="s">
        <v>224</v>
      </c>
      <c r="C383" s="23" t="s">
        <v>227</v>
      </c>
      <c r="D383" s="23" t="s">
        <v>8</v>
      </c>
      <c r="E383" s="38" t="s">
        <v>226</v>
      </c>
      <c r="F383" s="40">
        <v>45359</v>
      </c>
      <c r="G383" s="29">
        <v>143750</v>
      </c>
      <c r="H383" s="23" t="s">
        <v>9</v>
      </c>
      <c r="I383" s="23" t="s">
        <v>282</v>
      </c>
    </row>
    <row r="384" spans="1:9" s="24" customFormat="1" ht="183.6" customHeight="1" x14ac:dyDescent="0.3">
      <c r="A384" s="23">
        <v>3</v>
      </c>
      <c r="B384" s="38" t="s">
        <v>224</v>
      </c>
      <c r="C384" s="23" t="s">
        <v>138</v>
      </c>
      <c r="D384" s="23" t="s">
        <v>6</v>
      </c>
      <c r="E384" s="38" t="s">
        <v>315</v>
      </c>
      <c r="F384" s="40">
        <v>45392</v>
      </c>
      <c r="G384" s="29">
        <v>8000</v>
      </c>
      <c r="H384" s="23" t="s">
        <v>9</v>
      </c>
      <c r="I384" s="23" t="s">
        <v>353</v>
      </c>
    </row>
    <row r="385" spans="1:9" s="24" customFormat="1" ht="153.6" customHeight="1" x14ac:dyDescent="0.3">
      <c r="A385" s="23">
        <v>4</v>
      </c>
      <c r="B385" s="38" t="s">
        <v>437</v>
      </c>
      <c r="C385" s="23" t="s">
        <v>138</v>
      </c>
      <c r="D385" s="23" t="s">
        <v>8</v>
      </c>
      <c r="E385" s="38" t="s">
        <v>438</v>
      </c>
      <c r="F385" s="40">
        <v>45467</v>
      </c>
      <c r="G385" s="29">
        <v>1000</v>
      </c>
      <c r="H385" s="23" t="s">
        <v>9</v>
      </c>
      <c r="I385" s="23" t="s">
        <v>457</v>
      </c>
    </row>
    <row r="386" spans="1:9" s="24" customFormat="1" ht="153.6" customHeight="1" x14ac:dyDescent="0.3">
      <c r="A386" s="23">
        <v>5</v>
      </c>
      <c r="B386" s="38" t="s">
        <v>459</v>
      </c>
      <c r="C386" s="23" t="s">
        <v>460</v>
      </c>
      <c r="D386" s="23" t="s">
        <v>8</v>
      </c>
      <c r="E386" s="38" t="s">
        <v>458</v>
      </c>
      <c r="F386" s="40">
        <v>45477</v>
      </c>
      <c r="G386" s="29">
        <v>31000</v>
      </c>
      <c r="H386" s="23" t="s">
        <v>9</v>
      </c>
      <c r="I386" s="23" t="s">
        <v>474</v>
      </c>
    </row>
    <row r="387" spans="1:9" s="24" customFormat="1" ht="46.8" x14ac:dyDescent="0.3">
      <c r="A387" s="23">
        <v>6</v>
      </c>
      <c r="B387" s="38" t="s">
        <v>521</v>
      </c>
      <c r="C387" s="23" t="s">
        <v>50</v>
      </c>
      <c r="D387" s="23" t="s">
        <v>8</v>
      </c>
      <c r="E387" s="38" t="s">
        <v>522</v>
      </c>
      <c r="F387" s="40">
        <v>45519</v>
      </c>
      <c r="G387" s="29">
        <v>709</v>
      </c>
      <c r="H387" s="23" t="s">
        <v>9</v>
      </c>
      <c r="I387" s="23" t="s">
        <v>533</v>
      </c>
    </row>
    <row r="388" spans="1:9" s="24" customFormat="1" ht="124.8" x14ac:dyDescent="0.3">
      <c r="A388" s="23">
        <v>7</v>
      </c>
      <c r="B388" s="38" t="s">
        <v>587</v>
      </c>
      <c r="C388" s="23" t="s">
        <v>138</v>
      </c>
      <c r="D388" s="23" t="s">
        <v>130</v>
      </c>
      <c r="E388" s="38" t="s">
        <v>588</v>
      </c>
      <c r="F388" s="40">
        <v>45569</v>
      </c>
      <c r="G388" s="29">
        <v>647</v>
      </c>
      <c r="H388" s="23" t="s">
        <v>9</v>
      </c>
      <c r="I388" s="23" t="s">
        <v>625</v>
      </c>
    </row>
    <row r="389" spans="1:9" s="24" customFormat="1" ht="243.6" customHeight="1" x14ac:dyDescent="0.3">
      <c r="A389" s="23">
        <v>8</v>
      </c>
      <c r="B389" s="38" t="s">
        <v>224</v>
      </c>
      <c r="C389" s="23" t="s">
        <v>138</v>
      </c>
      <c r="D389" s="23" t="s">
        <v>626</v>
      </c>
      <c r="E389" s="38" t="s">
        <v>627</v>
      </c>
      <c r="F389" s="40">
        <v>45588</v>
      </c>
      <c r="G389" s="29">
        <v>4200</v>
      </c>
      <c r="H389" s="23" t="s">
        <v>9</v>
      </c>
      <c r="I389" s="23" t="s">
        <v>642</v>
      </c>
    </row>
    <row r="390" spans="1:9" s="24" customFormat="1" ht="46.8" x14ac:dyDescent="0.3">
      <c r="A390" s="23">
        <v>9</v>
      </c>
      <c r="B390" s="38" t="s">
        <v>686</v>
      </c>
      <c r="C390" s="23" t="s">
        <v>50</v>
      </c>
      <c r="D390" s="23" t="s">
        <v>8</v>
      </c>
      <c r="E390" s="38" t="s">
        <v>685</v>
      </c>
      <c r="F390" s="40">
        <v>45610</v>
      </c>
      <c r="G390" s="29">
        <v>614.97</v>
      </c>
      <c r="H390" s="23" t="s">
        <v>9</v>
      </c>
      <c r="I390" s="23" t="s">
        <v>533</v>
      </c>
    </row>
    <row r="391" spans="1:9" s="24" customFormat="1" ht="247.95" customHeight="1" x14ac:dyDescent="0.3">
      <c r="A391" s="23">
        <v>10</v>
      </c>
      <c r="B391" s="38" t="s">
        <v>701</v>
      </c>
      <c r="C391" s="23" t="s">
        <v>460</v>
      </c>
      <c r="D391" s="23" t="s">
        <v>8</v>
      </c>
      <c r="E391" s="38" t="s">
        <v>695</v>
      </c>
      <c r="F391" s="40">
        <v>45622</v>
      </c>
      <c r="G391" s="29">
        <v>64388</v>
      </c>
      <c r="H391" s="23" t="s">
        <v>9</v>
      </c>
      <c r="I391" s="23"/>
    </row>
    <row r="392" spans="1:9" s="24" customFormat="1" ht="296.39999999999998" x14ac:dyDescent="0.3">
      <c r="A392" s="23">
        <v>11</v>
      </c>
      <c r="B392" s="38" t="s">
        <v>701</v>
      </c>
      <c r="C392" s="23" t="s">
        <v>460</v>
      </c>
      <c r="D392" s="23" t="s">
        <v>8</v>
      </c>
      <c r="E392" s="38" t="s">
        <v>696</v>
      </c>
      <c r="F392" s="40">
        <v>45622</v>
      </c>
      <c r="G392" s="29">
        <v>8099.24</v>
      </c>
      <c r="H392" s="23" t="s">
        <v>9</v>
      </c>
      <c r="I392" s="23"/>
    </row>
    <row r="393" spans="1:9" s="24" customFormat="1" ht="265.2" x14ac:dyDescent="0.3">
      <c r="A393" s="23">
        <v>12</v>
      </c>
      <c r="B393" s="38" t="s">
        <v>701</v>
      </c>
      <c r="C393" s="23" t="s">
        <v>460</v>
      </c>
      <c r="D393" s="23" t="s">
        <v>8</v>
      </c>
      <c r="E393" s="38" t="s">
        <v>697</v>
      </c>
      <c r="F393" s="40">
        <v>45622</v>
      </c>
      <c r="G393" s="29">
        <v>6473.33</v>
      </c>
      <c r="H393" s="23" t="s">
        <v>9</v>
      </c>
      <c r="I393" s="23" t="s">
        <v>538</v>
      </c>
    </row>
    <row r="394" spans="1:9" s="24" customFormat="1" ht="246.6" customHeight="1" x14ac:dyDescent="0.3">
      <c r="A394" s="23">
        <v>13</v>
      </c>
      <c r="B394" s="38" t="s">
        <v>701</v>
      </c>
      <c r="C394" s="23" t="s">
        <v>460</v>
      </c>
      <c r="D394" s="23" t="s">
        <v>8</v>
      </c>
      <c r="E394" s="38" t="s">
        <v>698</v>
      </c>
      <c r="F394" s="40">
        <v>45622</v>
      </c>
      <c r="G394" s="29">
        <v>22000</v>
      </c>
      <c r="H394" s="23" t="s">
        <v>9</v>
      </c>
      <c r="I394" s="23"/>
    </row>
    <row r="395" spans="1:9" s="24" customFormat="1" ht="109.2" customHeight="1" x14ac:dyDescent="0.3">
      <c r="A395" s="23">
        <v>14</v>
      </c>
      <c r="B395" s="38" t="s">
        <v>701</v>
      </c>
      <c r="C395" s="23" t="s">
        <v>702</v>
      </c>
      <c r="D395" s="23" t="s">
        <v>8</v>
      </c>
      <c r="E395" s="38" t="s">
        <v>699</v>
      </c>
      <c r="F395" s="40">
        <v>45622</v>
      </c>
      <c r="G395" s="29">
        <v>20800</v>
      </c>
      <c r="H395" s="23" t="s">
        <v>9</v>
      </c>
      <c r="I395" s="23" t="s">
        <v>538</v>
      </c>
    </row>
    <row r="396" spans="1:9" s="24" customFormat="1" ht="136.19999999999999" customHeight="1" x14ac:dyDescent="0.3">
      <c r="A396" s="23">
        <v>15</v>
      </c>
      <c r="B396" s="38" t="s">
        <v>224</v>
      </c>
      <c r="C396" s="23" t="s">
        <v>460</v>
      </c>
      <c r="D396" s="23" t="s">
        <v>8</v>
      </c>
      <c r="E396" s="38" t="s">
        <v>700</v>
      </c>
      <c r="F396" s="40">
        <v>45622</v>
      </c>
      <c r="G396" s="29">
        <v>9800</v>
      </c>
      <c r="H396" s="23" t="s">
        <v>9</v>
      </c>
      <c r="I396" s="23" t="s">
        <v>538</v>
      </c>
    </row>
    <row r="397" spans="1:9" s="24" customFormat="1" ht="33" customHeight="1" x14ac:dyDescent="0.3">
      <c r="A397" s="30"/>
      <c r="B397" s="51" t="s">
        <v>278</v>
      </c>
      <c r="C397" s="52"/>
      <c r="D397" s="43"/>
      <c r="E397" s="44"/>
      <c r="F397" s="45"/>
      <c r="G397" s="47"/>
      <c r="H397" s="43"/>
      <c r="I397" s="43"/>
    </row>
    <row r="398" spans="1:9" s="24" customFormat="1" ht="63" customHeight="1" x14ac:dyDescent="0.3">
      <c r="A398" s="23">
        <v>1</v>
      </c>
      <c r="B398" s="38" t="s">
        <v>278</v>
      </c>
      <c r="C398" s="23" t="s">
        <v>138</v>
      </c>
      <c r="D398" s="23" t="s">
        <v>6</v>
      </c>
      <c r="E398" s="38" t="s">
        <v>279</v>
      </c>
      <c r="F398" s="40">
        <v>45385</v>
      </c>
      <c r="G398" s="29">
        <v>243.524</v>
      </c>
      <c r="H398" s="23" t="s">
        <v>9</v>
      </c>
      <c r="I398" s="23" t="s">
        <v>280</v>
      </c>
    </row>
    <row r="399" spans="1:9" s="24" customFormat="1" ht="48" customHeight="1" x14ac:dyDescent="0.3">
      <c r="A399" s="43"/>
      <c r="B399" s="51" t="s">
        <v>284</v>
      </c>
      <c r="C399" s="52"/>
      <c r="D399" s="43"/>
      <c r="E399" s="44"/>
      <c r="F399" s="45"/>
      <c r="G399" s="47"/>
      <c r="H399" s="43"/>
      <c r="I399" s="43"/>
    </row>
    <row r="400" spans="1:9" s="24" customFormat="1" ht="62.4" x14ac:dyDescent="0.3">
      <c r="A400" s="23">
        <v>1</v>
      </c>
      <c r="B400" s="38" t="s">
        <v>284</v>
      </c>
      <c r="C400" s="23" t="s">
        <v>138</v>
      </c>
      <c r="D400" s="23" t="s">
        <v>8</v>
      </c>
      <c r="E400" s="38" t="s">
        <v>283</v>
      </c>
      <c r="F400" s="40">
        <v>45357</v>
      </c>
      <c r="G400" s="29">
        <v>792</v>
      </c>
      <c r="H400" s="23" t="s">
        <v>9</v>
      </c>
      <c r="I400" s="23" t="s">
        <v>314</v>
      </c>
    </row>
  </sheetData>
  <autoFilter ref="A8:I400" xr:uid="{00000000-0009-0000-0000-000000000000}"/>
  <mergeCells count="15">
    <mergeCell ref="H1:I1"/>
    <mergeCell ref="H2:I2"/>
    <mergeCell ref="H6:I6"/>
    <mergeCell ref="B10:C10"/>
    <mergeCell ref="B82:C82"/>
    <mergeCell ref="B397:C397"/>
    <mergeCell ref="B399:C399"/>
    <mergeCell ref="B381:C381"/>
    <mergeCell ref="B339:C339"/>
    <mergeCell ref="H3:I3"/>
    <mergeCell ref="A4:I4"/>
    <mergeCell ref="B236:C236"/>
    <mergeCell ref="B262:C262"/>
    <mergeCell ref="B315:C315"/>
    <mergeCell ref="B333:C333"/>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2024-12-06T15:19:15Z</dcterms:modified>
</cp:coreProperties>
</file>