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1340" windowHeight="5520"/>
  </bookViews>
  <sheets>
    <sheet name="розподіл" sheetId="3" r:id="rId1"/>
  </sheets>
  <definedNames>
    <definedName name="_xlnm.Print_Area" localSheetId="0">розподіл!$A$1:$D$33</definedName>
  </definedNames>
  <calcPr calcId="124519"/>
</workbook>
</file>

<file path=xl/calcChain.xml><?xml version="1.0" encoding="utf-8"?>
<calcChain xmlns="http://schemas.openxmlformats.org/spreadsheetml/2006/main">
  <c r="C33" i="3"/>
</calcChain>
</file>

<file path=xl/sharedStrings.xml><?xml version="1.0" encoding="utf-8"?>
<sst xmlns="http://schemas.openxmlformats.org/spreadsheetml/2006/main" count="64" uniqueCount="64">
  <si>
    <t>Всього по області:</t>
  </si>
  <si>
    <t>№ з/п</t>
  </si>
  <si>
    <t>Бахмутський район</t>
  </si>
  <si>
    <t>Великоновоселківський район</t>
  </si>
  <si>
    <t>Нікольський район</t>
  </si>
  <si>
    <t>Добропільський район</t>
  </si>
  <si>
    <t>Волноваський район</t>
  </si>
  <si>
    <t>Костянтинівський район</t>
  </si>
  <si>
    <t>Покровський  район</t>
  </si>
  <si>
    <t>Мар"їнський район</t>
  </si>
  <si>
    <t>Мангушський район</t>
  </si>
  <si>
    <t>Ясинуватський район</t>
  </si>
  <si>
    <t xml:space="preserve">КП «Центр обліку безхатченків та будинок нічного перебування (вул. Інженерна, 23-д) </t>
  </si>
  <si>
    <t>режим роботи – з 08.00 до 18.00, крім неділі</t>
  </si>
  <si>
    <t>часи роботи з 8:00 до 12:00 годин</t>
  </si>
  <si>
    <t>всі цілодобово (лікарні. сільські ради, кппв Майорськ, ФАП, магазин, школа)</t>
  </si>
  <si>
    <t>1 - у центр обліку бездомних, 1 - соціальний гуртожиток, 1 - міська лікарня № 1</t>
  </si>
  <si>
    <t>всі цілодобово</t>
  </si>
  <si>
    <t>Новогродівська центральна міська лікарня та ГО „Оздоровлення української молоді „Союз милосердя” - цілодобово; Терцентр. ЦССДМ та ЦПМСД з 8:00 до 17:00</t>
  </si>
  <si>
    <t xml:space="preserve">Лікарня - цілодобово; територіальний центр соціального обслуговування (надання соціальних послуг) - 8:00 до 17:00. </t>
  </si>
  <si>
    <t xml:space="preserve">2 - цілодобово (ЦРЛ та ТОВ УТН ВОСТОК).1- з 8:00-16:00 Новокраснівська ЗОШ </t>
  </si>
  <si>
    <t>1- цілодобово (Пр. Нахімова, 172,  релігійна громада «Церква Добрих змін»)</t>
  </si>
  <si>
    <t>1- цілодобово (Вул. Керченська, 2,  релігійна громада «Церква Добрих змін»)</t>
  </si>
  <si>
    <t>1- цілодобово (аварійна служба ЖКП Кальміуського р-ну)</t>
  </si>
  <si>
    <t>2- цілодобово (Пров. Банний, 5, «Маріупольський міський центр з обслугову-вання осіб без певного місця проживання»; Вул. Пашковського, 4, міська лікарня № 4 ім. І.К. Мацука)</t>
  </si>
  <si>
    <t>ФАП та амбулаторії</t>
  </si>
  <si>
    <t xml:space="preserve">2 - цілодобово (залізничні вокзали) </t>
  </si>
  <si>
    <t>ФАП, селищні ради, сімейні амбулаторії</t>
  </si>
  <si>
    <t>школи, амбулаторії, сільські ради</t>
  </si>
  <si>
    <t>Територіальний центр соціального обслуговування (надання соціальних послуг) стаціонарне відділення</t>
  </si>
  <si>
    <t>при зниженні температури повітря до -20 буде облаштовано пункт обігріву паркувальний майданчик біля виконкому</t>
  </si>
  <si>
    <t xml:space="preserve">додатково 1 мобільний пунк обігріву буде відкрито у разі екстремального зниження температури </t>
  </si>
  <si>
    <t>1- цілодобово, додатково  при необхідності ДСНС розгорне мобільний пункт обігріву</t>
  </si>
  <si>
    <t xml:space="preserve">Центр обліку безпритульних (вул. Академічна, 96) </t>
  </si>
  <si>
    <t xml:space="preserve">м. Селидове, м. Гірник. м.Українськ, смт. Цукурене, смт. Курахівка.  6 пунктів обігріву - цілодобово </t>
  </si>
  <si>
    <t>м. Слов`янськ</t>
  </si>
  <si>
    <t>м. Селидове</t>
  </si>
  <si>
    <t>м. Авдіївка</t>
  </si>
  <si>
    <t>м. Бахмут</t>
  </si>
  <si>
    <t>м. Торецьк</t>
  </si>
  <si>
    <t>м. Мирноград</t>
  </si>
  <si>
    <t>м. Добропілля</t>
  </si>
  <si>
    <t>м. Дружківка</t>
  </si>
  <si>
    <t>м. Костянтинівка</t>
  </si>
  <si>
    <t>м. Краматорськ</t>
  </si>
  <si>
    <t>м. Покровськ</t>
  </si>
  <si>
    <t>м. Лиман</t>
  </si>
  <si>
    <t>Центральний район м.Маріуполя</t>
  </si>
  <si>
    <t>Кальміуський район м.Маріуполя</t>
  </si>
  <si>
    <t>Лівобережний район м.Маріуполя</t>
  </si>
  <si>
    <t>Приморський район м.Маріуполя</t>
  </si>
  <si>
    <t>м. Новогродівка</t>
  </si>
  <si>
    <t>м. Вугледар</t>
  </si>
  <si>
    <t>Олександрівський район</t>
  </si>
  <si>
    <t>Слов`янський район</t>
  </si>
  <si>
    <t>1- цілодобове,  3- з 8 до 17 години</t>
  </si>
  <si>
    <t>ФАП, селищні ради, будинки культури, школи, дитячий садок, ток, машиний стан, лікарні. Всі цілодобово</t>
  </si>
  <si>
    <t>З них 1 цілодобово</t>
  </si>
  <si>
    <t>2-цілодобово (релігійни організації)</t>
  </si>
  <si>
    <t>Назва адміністративно-територіальної одиниці</t>
  </si>
  <si>
    <t>Кількість пунктів  обігріву</t>
  </si>
  <si>
    <t>Примітка</t>
  </si>
  <si>
    <t>станом на 23.12.2016 необхідності у розгортанні пунктів обігріву немає</t>
  </si>
  <si>
    <t>Інформація щодо розміщення стаціонарних пунктів обігріву                                                                         на території Донецької області підконтрольній українській владі                                                                                                                   станом на 06.01.2017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</si>
</sst>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  <xf numFmtId="164" fontId="3" fillId="0" borderId="1" xfId="0" applyNumberFormat="1" applyFont="1" applyFill="1" applyBorder="1" applyAlignment="1">
      <alignment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wrapText="1" shrinkToFit="1"/>
    </xf>
    <xf numFmtId="164" fontId="3" fillId="2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view="pageBreakPreview" zoomScaleNormal="90" zoomScaleSheetLayoutView="100" workbookViewId="0">
      <selection sqref="A1:D1"/>
    </sheetView>
  </sheetViews>
  <sheetFormatPr defaultRowHeight="15.75"/>
  <cols>
    <col min="1" max="1" width="7.85546875" style="1" customWidth="1"/>
    <col min="2" max="2" width="40.85546875" style="1" bestFit="1" customWidth="1"/>
    <col min="3" max="3" width="23.85546875" style="1" bestFit="1" customWidth="1"/>
    <col min="4" max="4" width="57.85546875" style="1" bestFit="1" customWidth="1"/>
    <col min="5" max="16384" width="9.140625" style="1"/>
  </cols>
  <sheetData>
    <row r="1" spans="1:4" ht="63.75" customHeight="1">
      <c r="A1" s="21" t="s">
        <v>63</v>
      </c>
      <c r="B1" s="22"/>
      <c r="C1" s="22"/>
      <c r="D1" s="23"/>
    </row>
    <row r="2" spans="1:4" ht="40.5">
      <c r="A2" s="2" t="s">
        <v>1</v>
      </c>
      <c r="B2" s="7" t="s">
        <v>59</v>
      </c>
      <c r="C2" s="7" t="s">
        <v>60</v>
      </c>
      <c r="D2" s="3" t="s">
        <v>61</v>
      </c>
    </row>
    <row r="3" spans="1:4" ht="20.25">
      <c r="A3" s="13">
        <v>1</v>
      </c>
      <c r="B3" s="12" t="s">
        <v>37</v>
      </c>
      <c r="C3" s="8">
        <v>2</v>
      </c>
      <c r="D3" s="14" t="s">
        <v>58</v>
      </c>
    </row>
    <row r="4" spans="1:4" ht="60.75">
      <c r="A4" s="13">
        <v>2</v>
      </c>
      <c r="B4" s="12" t="s">
        <v>38</v>
      </c>
      <c r="C4" s="8">
        <v>6</v>
      </c>
      <c r="D4" s="14" t="s">
        <v>31</v>
      </c>
    </row>
    <row r="5" spans="1:4" ht="40.5">
      <c r="A5" s="13">
        <v>3</v>
      </c>
      <c r="B5" s="12" t="s">
        <v>39</v>
      </c>
      <c r="C5" s="8">
        <v>2</v>
      </c>
      <c r="D5" s="10" t="s">
        <v>62</v>
      </c>
    </row>
    <row r="6" spans="1:4" ht="60.75">
      <c r="A6" s="13">
        <v>4</v>
      </c>
      <c r="B6" s="12" t="s">
        <v>40</v>
      </c>
      <c r="C6" s="8">
        <v>2</v>
      </c>
      <c r="D6" s="10" t="s">
        <v>32</v>
      </c>
    </row>
    <row r="7" spans="1:4" ht="20.25">
      <c r="A7" s="13">
        <v>5</v>
      </c>
      <c r="B7" s="12" t="s">
        <v>41</v>
      </c>
      <c r="C7" s="8">
        <v>4</v>
      </c>
      <c r="D7" s="10" t="s">
        <v>55</v>
      </c>
    </row>
    <row r="8" spans="1:4" ht="60.75">
      <c r="A8" s="13">
        <v>6</v>
      </c>
      <c r="B8" s="12" t="s">
        <v>42</v>
      </c>
      <c r="C8" s="8">
        <v>3</v>
      </c>
      <c r="D8" s="14" t="s">
        <v>16</v>
      </c>
    </row>
    <row r="9" spans="1:4" ht="40.5">
      <c r="A9" s="13">
        <v>7</v>
      </c>
      <c r="B9" s="12" t="s">
        <v>43</v>
      </c>
      <c r="C9" s="8">
        <v>1</v>
      </c>
      <c r="D9" s="10" t="s">
        <v>12</v>
      </c>
    </row>
    <row r="10" spans="1:4" ht="40.5">
      <c r="A10" s="13">
        <v>8</v>
      </c>
      <c r="B10" s="15" t="s">
        <v>44</v>
      </c>
      <c r="C10" s="16">
        <v>1</v>
      </c>
      <c r="D10" s="10" t="s">
        <v>33</v>
      </c>
    </row>
    <row r="11" spans="1:4" ht="20.25">
      <c r="A11" s="13">
        <v>9</v>
      </c>
      <c r="B11" s="12" t="s">
        <v>45</v>
      </c>
      <c r="C11" s="8">
        <v>1</v>
      </c>
      <c r="D11" s="10" t="s">
        <v>14</v>
      </c>
    </row>
    <row r="12" spans="1:4" ht="20.25">
      <c r="A12" s="13">
        <v>10</v>
      </c>
      <c r="B12" s="15" t="s">
        <v>46</v>
      </c>
      <c r="C12" s="16">
        <v>1</v>
      </c>
      <c r="D12" s="17"/>
    </row>
    <row r="13" spans="1:4" ht="40.5">
      <c r="A13" s="13">
        <v>11</v>
      </c>
      <c r="B13" s="20" t="s">
        <v>47</v>
      </c>
      <c r="C13" s="8">
        <v>4</v>
      </c>
      <c r="D13" s="10" t="s">
        <v>21</v>
      </c>
    </row>
    <row r="14" spans="1:4" ht="40.5">
      <c r="A14" s="13">
        <v>12</v>
      </c>
      <c r="B14" s="20" t="s">
        <v>48</v>
      </c>
      <c r="C14" s="8">
        <v>2</v>
      </c>
      <c r="D14" s="10" t="s">
        <v>23</v>
      </c>
    </row>
    <row r="15" spans="1:4" ht="101.25">
      <c r="A15" s="13">
        <v>13</v>
      </c>
      <c r="B15" s="20" t="s">
        <v>49</v>
      </c>
      <c r="C15" s="8">
        <v>4</v>
      </c>
      <c r="D15" s="10" t="s">
        <v>24</v>
      </c>
    </row>
    <row r="16" spans="1:4" ht="40.5">
      <c r="A16" s="13">
        <v>14</v>
      </c>
      <c r="B16" s="20" t="s">
        <v>50</v>
      </c>
      <c r="C16" s="8">
        <v>5</v>
      </c>
      <c r="D16" s="10" t="s">
        <v>22</v>
      </c>
    </row>
    <row r="17" spans="1:4" ht="81">
      <c r="A17" s="13">
        <v>15</v>
      </c>
      <c r="B17" s="12" t="s">
        <v>51</v>
      </c>
      <c r="C17" s="8">
        <v>5</v>
      </c>
      <c r="D17" s="10" t="s">
        <v>18</v>
      </c>
    </row>
    <row r="18" spans="1:4" ht="60.75">
      <c r="A18" s="13">
        <v>16</v>
      </c>
      <c r="B18" s="12" t="s">
        <v>36</v>
      </c>
      <c r="C18" s="8">
        <v>10</v>
      </c>
      <c r="D18" s="10" t="s">
        <v>34</v>
      </c>
    </row>
    <row r="19" spans="1:4" ht="60.75">
      <c r="A19" s="13">
        <v>17</v>
      </c>
      <c r="B19" s="15" t="s">
        <v>35</v>
      </c>
      <c r="C19" s="16">
        <v>2</v>
      </c>
      <c r="D19" s="10" t="s">
        <v>30</v>
      </c>
    </row>
    <row r="20" spans="1:4" ht="81">
      <c r="A20" s="13">
        <v>18</v>
      </c>
      <c r="B20" s="12" t="s">
        <v>52</v>
      </c>
      <c r="C20" s="8">
        <v>2</v>
      </c>
      <c r="D20" s="11" t="s">
        <v>19</v>
      </c>
    </row>
    <row r="21" spans="1:4" ht="20.25">
      <c r="A21" s="13">
        <v>19</v>
      </c>
      <c r="B21" s="12" t="s">
        <v>53</v>
      </c>
      <c r="C21" s="8">
        <v>23</v>
      </c>
      <c r="D21" s="4" t="s">
        <v>25</v>
      </c>
    </row>
    <row r="22" spans="1:4" ht="40.5">
      <c r="A22" s="13">
        <v>20</v>
      </c>
      <c r="B22" s="12" t="s">
        <v>2</v>
      </c>
      <c r="C22" s="8">
        <v>17</v>
      </c>
      <c r="D22" s="10" t="s">
        <v>15</v>
      </c>
    </row>
    <row r="23" spans="1:4" ht="20.25">
      <c r="A23" s="13">
        <v>21</v>
      </c>
      <c r="B23" s="15" t="s">
        <v>6</v>
      </c>
      <c r="C23" s="16">
        <v>17</v>
      </c>
      <c r="D23" s="18" t="s">
        <v>27</v>
      </c>
    </row>
    <row r="24" spans="1:4" ht="60.75">
      <c r="A24" s="13">
        <v>22</v>
      </c>
      <c r="B24" s="15" t="s">
        <v>3</v>
      </c>
      <c r="C24" s="16">
        <v>1</v>
      </c>
      <c r="D24" s="19" t="s">
        <v>29</v>
      </c>
    </row>
    <row r="25" spans="1:4" ht="60.75">
      <c r="A25" s="13">
        <v>23</v>
      </c>
      <c r="B25" s="12" t="s">
        <v>4</v>
      </c>
      <c r="C25" s="8">
        <v>3</v>
      </c>
      <c r="D25" s="10" t="s">
        <v>20</v>
      </c>
    </row>
    <row r="26" spans="1:4" ht="40.5">
      <c r="A26" s="13">
        <v>24</v>
      </c>
      <c r="B26" s="12" t="s">
        <v>5</v>
      </c>
      <c r="C26" s="8">
        <v>11</v>
      </c>
      <c r="D26" s="10" t="s">
        <v>13</v>
      </c>
    </row>
    <row r="27" spans="1:4" ht="20.25">
      <c r="A27" s="13">
        <v>25</v>
      </c>
      <c r="B27" s="12" t="s">
        <v>7</v>
      </c>
      <c r="C27" s="8">
        <v>20</v>
      </c>
      <c r="D27" s="14"/>
    </row>
    <row r="28" spans="1:4" ht="20.25">
      <c r="A28" s="13">
        <v>26</v>
      </c>
      <c r="B28" s="12" t="s">
        <v>8</v>
      </c>
      <c r="C28" s="8">
        <v>35</v>
      </c>
      <c r="D28" s="4" t="s">
        <v>57</v>
      </c>
    </row>
    <row r="29" spans="1:4" ht="20.25">
      <c r="A29" s="13">
        <v>27</v>
      </c>
      <c r="B29" s="12" t="s">
        <v>9</v>
      </c>
      <c r="C29" s="8">
        <v>12</v>
      </c>
      <c r="D29" s="4" t="s">
        <v>17</v>
      </c>
    </row>
    <row r="30" spans="1:4" ht="60.75">
      <c r="A30" s="13">
        <v>28</v>
      </c>
      <c r="B30" s="12" t="s">
        <v>10</v>
      </c>
      <c r="C30" s="8">
        <v>26</v>
      </c>
      <c r="D30" s="14" t="s">
        <v>56</v>
      </c>
    </row>
    <row r="31" spans="1:4" ht="20.25">
      <c r="A31" s="13">
        <v>29</v>
      </c>
      <c r="B31" s="15" t="s">
        <v>54</v>
      </c>
      <c r="C31" s="16">
        <v>19</v>
      </c>
      <c r="D31" s="18" t="s">
        <v>28</v>
      </c>
    </row>
    <row r="32" spans="1:4" ht="20.25">
      <c r="A32" s="13">
        <v>30</v>
      </c>
      <c r="B32" s="15" t="s">
        <v>11</v>
      </c>
      <c r="C32" s="16">
        <v>2</v>
      </c>
      <c r="D32" s="18" t="s">
        <v>26</v>
      </c>
    </row>
    <row r="33" spans="1:4" ht="20.25">
      <c r="A33" s="5"/>
      <c r="B33" s="2" t="s">
        <v>0</v>
      </c>
      <c r="C33" s="9">
        <f>SUM(C3:C32)</f>
        <v>243</v>
      </c>
      <c r="D33" s="6"/>
    </row>
  </sheetData>
  <mergeCells count="1">
    <mergeCell ref="A1:D1"/>
  </mergeCells>
  <phoneticPr fontId="1" type="noConversion"/>
  <pageMargins left="0.75" right="0.75" top="0.57999999999999996" bottom="0.5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розподіл</vt:lpstr>
      <vt:lpstr>розподіл!Область_печати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1</cp:lastModifiedBy>
  <cp:lastPrinted>2017-01-06T08:48:35Z</cp:lastPrinted>
  <dcterms:created xsi:type="dcterms:W3CDTF">2010-02-17T08:30:07Z</dcterms:created>
  <dcterms:modified xsi:type="dcterms:W3CDTF">2017-01-06T08:52:51Z</dcterms:modified>
</cp:coreProperties>
</file>